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FILE COMUNI\TRASPARENZA\Piano anticorruzione - trasparenza 2018 200\"/>
    </mc:Choice>
  </mc:AlternateContent>
  <bookViews>
    <workbookView xWindow="0" yWindow="0" windowWidth="19440" windowHeight="7755" tabRatio="500"/>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AREA1!$A$1:$G$46</definedName>
    <definedName name="Print_Area" localSheetId="9">AREA10!$A$1:$G$189</definedName>
    <definedName name="Print_Area" localSheetId="1">AREA2!$A$1:$F$23</definedName>
    <definedName name="Print_Area" localSheetId="2">AREA3!$A$1:$F$42</definedName>
    <definedName name="Print_Area" localSheetId="3">AREA4!$A$1:$G$268</definedName>
    <definedName name="Print_Area" localSheetId="4">AREA5!$A$1:$G$179</definedName>
    <definedName name="Print_Area" localSheetId="5">AREA6!$A$1:$G$52</definedName>
    <definedName name="Print_Area" localSheetId="6">AREA7!$A$1:$F$7</definedName>
    <definedName name="Print_Area" localSheetId="7">AREA8!$A$1:$F$20</definedName>
    <definedName name="Print_Area" localSheetId="8">AREA9!$A$1:$F$123</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D30" i="1" l="1"/>
  <c r="D29" i="1"/>
</calcChain>
</file>

<file path=xl/sharedStrings.xml><?xml version="1.0" encoding="utf-8"?>
<sst xmlns="http://schemas.openxmlformats.org/spreadsheetml/2006/main" count="3886" uniqueCount="2185">
  <si>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</si>
  <si>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</si>
  <si>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</si>
  <si>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</si>
  <si>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</si>
  <si>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</si>
  <si>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</si>
  <si>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</si>
  <si>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</si>
  <si>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</si>
  <si>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</si>
  <si>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</si>
  <si>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</si>
  <si>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</si>
  <si>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</si>
  <si>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</si>
  <si>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</si>
  <si>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</si>
  <si>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</si>
  <si>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</si>
  <si>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</si>
  <si>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</si>
  <si>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</si>
  <si>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</si>
  <si>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</si>
  <si>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</si>
  <si>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</si>
  <si>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</si>
  <si>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</si>
  <si>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</si>
  <si>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</si>
  <si>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</si>
  <si>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</si>
  <si>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</si>
  <si>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</si>
  <si>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</si>
  <si>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</si>
  <si>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</si>
  <si>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</si>
  <si>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</si>
  <si>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</si>
  <si>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</si>
  <si>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</si>
  <si>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</si>
  <si>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</si>
  <si>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</si>
  <si>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</si>
  <si>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</si>
  <si>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</si>
  <si>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</si>
  <si>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</si>
  <si>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</si>
  <si>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</si>
  <si>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</si>
  <si>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RAG.</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</si>
  <si>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</si>
  <si>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</si>
  <si>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</si>
  <si>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</si>
  <si>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</si>
  <si>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</si>
  <si>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</si>
  <si>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</si>
  <si>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</si>
  <si>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</si>
  <si>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</si>
  <si>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</si>
  <si>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</si>
  <si>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</si>
  <si>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</si>
  <si>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</si>
  <si>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</si>
  <si>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</si>
  <si>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</si>
  <si>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</si>
  <si>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</si>
  <si>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</si>
  <si>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</si>
  <si>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</si>
  <si>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</si>
  <si>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</si>
  <si>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</si>
  <si>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</si>
  <si>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</si>
  <si>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</si>
  <si>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</si>
  <si>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</si>
  <si>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</si>
  <si>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</si>
  <si>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</si>
  <si>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</si>
  <si>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</si>
  <si>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</si>
  <si>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</si>
  <si>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</si>
  <si>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</si>
  <si>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</si>
  <si>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</si>
  <si>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</si>
  <si>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</si>
  <si>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</si>
  <si>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</si>
  <si>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</si>
  <si>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</si>
  <si>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</si>
  <si>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</si>
  <si>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</si>
  <si>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</si>
  <si>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</si>
  <si>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</si>
  <si>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</si>
  <si>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</si>
  <si>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</si>
  <si>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</si>
  <si>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</si>
  <si>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</si>
  <si>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</si>
  <si>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</si>
  <si>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</si>
  <si>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</si>
  <si>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</si>
  <si>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</si>
  <si>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</si>
  <si>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</si>
  <si>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</si>
  <si>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</si>
  <si>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</si>
  <si>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</si>
  <si>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</si>
  <si>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</si>
  <si>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</si>
  <si>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</si>
  <si>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</si>
  <si>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</si>
  <si>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</si>
  <si>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</si>
  <si>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</si>
  <si>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</si>
  <si>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</si>
  <si>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</si>
  <si>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</si>
  <si>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</si>
  <si>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</si>
  <si>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</si>
  <si>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</si>
  <si>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</si>
  <si>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</si>
  <si>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</si>
  <si>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</si>
  <si>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</si>
  <si>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</si>
  <si>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</si>
  <si>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</si>
  <si>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</si>
  <si>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</si>
  <si>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</si>
  <si>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</si>
  <si>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</si>
  <si>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</si>
  <si>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</si>
  <si>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</si>
  <si>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</si>
  <si>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</si>
  <si>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</si>
  <si>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</si>
  <si>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</si>
  <si>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</si>
  <si>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</si>
  <si>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</si>
  <si>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</si>
  <si>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</si>
  <si>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</si>
  <si>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</si>
  <si>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</si>
  <si>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</si>
  <si>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</si>
  <si>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</si>
  <si>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</si>
  <si>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</si>
  <si>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</si>
  <si>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</si>
  <si>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</si>
  <si>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</si>
  <si>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</si>
  <si>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</si>
  <si>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</si>
  <si>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</si>
  <si>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</si>
  <si>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</si>
  <si>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</si>
  <si>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</si>
  <si>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</si>
  <si>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</si>
  <si>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</si>
  <si>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</si>
  <si>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</si>
  <si>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</si>
  <si>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</si>
  <si>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</si>
  <si>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</si>
  <si>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</si>
  <si>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</si>
  <si>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</si>
  <si>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</si>
  <si>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</si>
  <si>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</si>
  <si>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</si>
  <si>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</si>
  <si>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</si>
  <si>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</si>
  <si>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</si>
  <si>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</si>
  <si>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</si>
  <si>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</si>
  <si>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</si>
  <si>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</si>
  <si>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</si>
  <si>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</si>
  <si>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</si>
  <si>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</si>
  <si>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</si>
  <si>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</si>
  <si>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</si>
  <si>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</si>
  <si>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</si>
  <si>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</si>
  <si>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</si>
  <si>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</si>
  <si>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</si>
  <si>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</si>
  <si>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</si>
  <si>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</si>
  <si>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</si>
  <si>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</si>
  <si>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</si>
  <si>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</si>
  <si>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</si>
  <si>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</si>
  <si>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</si>
  <si>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</si>
  <si>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</si>
  <si>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</si>
  <si>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</si>
  <si>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</si>
  <si>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</si>
  <si>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</si>
  <si>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</si>
  <si>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</si>
  <si>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</si>
  <si>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</si>
  <si>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</si>
  <si>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</si>
  <si>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</si>
  <si>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</si>
  <si>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</si>
  <si>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</si>
  <si>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</si>
  <si>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</si>
  <si>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</si>
  <si>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</si>
  <si>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</si>
  <si>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</si>
  <si>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</si>
  <si>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</si>
  <si>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</si>
  <si>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</si>
  <si>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</si>
  <si>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</si>
  <si>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</si>
  <si>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</si>
  <si>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</si>
  <si>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</si>
  <si>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</si>
  <si>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</si>
  <si>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</si>
  <si>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</si>
  <si>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</si>
  <si>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</si>
  <si>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</si>
  <si>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</si>
  <si>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</si>
  <si>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</si>
  <si>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</si>
  <si>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</si>
  <si>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</si>
  <si>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</si>
  <si>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</si>
  <si>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</si>
  <si>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</si>
  <si>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</si>
  <si>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</si>
  <si>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</si>
  <si>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</si>
  <si>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</si>
  <si>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</si>
  <si>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</si>
  <si>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</si>
  <si>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</si>
  <si>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</si>
  <si>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</si>
  <si>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</si>
  <si>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</si>
  <si>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</si>
  <si>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</si>
  <si>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</si>
  <si>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</si>
  <si>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</si>
  <si>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</si>
  <si>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</si>
  <si>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</si>
  <si>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</si>
  <si>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</si>
  <si>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</si>
  <si>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</si>
  <si>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</si>
  <si>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</si>
  <si>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</si>
  <si>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</si>
  <si>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</si>
  <si>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</si>
  <si>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</si>
  <si>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</si>
  <si>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</si>
  <si>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</si>
  <si>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</si>
  <si>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</si>
  <si>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</si>
  <si>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</si>
  <si>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</si>
  <si>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</si>
  <si>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</si>
  <si>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</si>
  <si>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</si>
  <si>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</si>
  <si>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</si>
  <si>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</si>
  <si>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</si>
  <si>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</si>
  <si>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</si>
  <si>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</si>
  <si>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</si>
  <si>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</si>
  <si>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</si>
  <si>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</si>
  <si>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</si>
  <si>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</si>
  <si>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</si>
  <si>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</si>
  <si>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AUTORIZZAZIONE PUBBLICI SPETTACOLI</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</si>
  <si>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</si>
  <si>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</si>
  <si>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</si>
  <si>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</si>
  <si>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</si>
  <si>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</si>
  <si>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</si>
  <si>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</si>
  <si>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</si>
  <si>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</si>
  <si>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</si>
  <si>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</si>
  <si>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</si>
  <si>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</si>
  <si>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</si>
  <si>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</si>
  <si>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</si>
  <si>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</si>
  <si>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</si>
  <si>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</si>
  <si>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</si>
  <si>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</si>
  <si>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</si>
  <si>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</si>
  <si>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</si>
  <si>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</si>
  <si>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</si>
  <si>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</si>
  <si>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</si>
  <si>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</si>
  <si>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</si>
  <si>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</si>
  <si>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</si>
  <si>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</si>
  <si>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</si>
  <si>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</si>
  <si>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</si>
  <si>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</si>
  <si>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</si>
  <si>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</si>
  <si>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</si>
  <si>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</si>
  <si>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</si>
  <si>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</si>
  <si>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</si>
  <si>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</si>
  <si>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</si>
  <si>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</si>
  <si>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</si>
  <si>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</si>
  <si>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</si>
  <si>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</si>
  <si>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</si>
  <si>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</si>
  <si>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</si>
  <si>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</si>
  <si>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</si>
  <si>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</si>
  <si>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</si>
  <si>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</si>
  <si>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</si>
  <si>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</si>
  <si>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</si>
  <si>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</si>
  <si>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</si>
  <si>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</si>
  <si>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</si>
  <si>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</si>
  <si>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</si>
  <si>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</si>
  <si>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</si>
  <si>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</si>
  <si>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</si>
  <si>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</si>
  <si>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</si>
  <si>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</si>
  <si>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</si>
  <si>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</si>
  <si>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</si>
  <si>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</si>
  <si>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</si>
  <si>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</si>
  <si>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</si>
  <si>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</si>
  <si>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</si>
  <si>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</si>
  <si>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</si>
  <si>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</si>
  <si>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</si>
  <si>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</si>
  <si>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</si>
  <si>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</si>
  <si>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</si>
  <si>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</si>
  <si>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</si>
  <si>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30 GIORNI PRESENTAZIONE ISTANZA O ALTRO TERMINE PREVISTO NELLA NORMATIVA DI RIFERIMENTO</t>
  </si>
  <si>
    <t>PREVISIONE DI REQUISITI E CRITERI NON OBIETTIVI E DI PROCEDIMENTI NON BEN INDIVIDUATI</t>
  </si>
  <si>
    <t>CONCESSIONE</t>
  </si>
  <si>
    <t>LIQUIDAZIONE</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</si>
  <si>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</si>
  <si>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</si>
  <si>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</si>
  <si>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</si>
  <si>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</si>
  <si>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</si>
  <si>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</si>
  <si>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</si>
  <si>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</si>
  <si>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</si>
  <si>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MANCATO O INESATTO CONTROLLO DEI REQUISITI DICHIARATI; ARBITRARIETÀ O DISOMOGENEITÀ NELLA VALUTAZIONE DELLE RICHIESTE</t>
  </si>
  <si>
    <t>L. N. 488/1999; DPCM N. 452/2000; D.LGS. N. 151/2001</t>
  </si>
  <si>
    <t>ENTRO SEI MESI DALLA NASCITA DEL BAMBINO O DALL'EFFETTIVO INGRESSO IN FAMIGLIA DEL MINORE ADOTTATO O IN AFFIDO PREADOTTIVO</t>
  </si>
  <si>
    <t>PREDISPOSIZIONE A APPROVAZIONE AVVISO PUBBLICO</t>
  </si>
  <si>
    <t>L. N. 448/1998; DPCM N. 452/2000; D.LGS. N. 151/2001</t>
  </si>
  <si>
    <t>ENTRO IL 31 GENNAIO DELL’ANNO SUCCESSIVO A QUELLO PER IL QUALE È RICHIESTO L’ASSEGNO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</si>
  <si>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</si>
  <si>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</si>
  <si>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</si>
  <si>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</si>
  <si>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</si>
  <si>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</si>
  <si>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</si>
  <si>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</si>
  <si>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</si>
  <si>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</si>
  <si>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</si>
  <si>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</si>
  <si>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</si>
  <si>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</si>
  <si>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</si>
  <si>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</si>
  <si>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</si>
  <si>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</si>
  <si>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</si>
  <si>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</si>
  <si>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</si>
  <si>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</si>
  <si>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</si>
  <si>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</si>
  <si>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</si>
  <si>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</si>
  <si>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</si>
  <si>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</si>
  <si>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</si>
  <si>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</si>
  <si>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</si>
  <si>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</si>
  <si>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</si>
  <si>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</si>
  <si>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</si>
  <si>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</si>
  <si>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</si>
  <si>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SENTENZA DI ADOZIONE E SUA TRASMISSIONE</t>
  </si>
  <si>
    <t>ANNOTAZIONE DELLA SENTENZA CHE PRONUNCIA L’ADOZIONE SULL’ATTO DI NASCITA DEL MINORE, EVENTUALMENTE SECONDO LE DISPOSIZIONI DECISE DAL TRIBUNALE</t>
  </si>
  <si>
    <t>UFFICIALE DI STATO CIVILE</t>
  </si>
  <si>
    <t>ART. 26 L. 184/1983, COME MODIFICATO DALL’ART. 22 L. 149/01 – ART. 314 C. P. C., COME MODIFICATO DALL’ART. 31,</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</si>
  <si>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</si>
  <si>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</si>
  <si>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</si>
  <si>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</si>
  <si>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</si>
  <si>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</si>
  <si>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</si>
  <si>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</si>
  <si>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</si>
  <si>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</si>
  <si>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</si>
  <si>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</si>
  <si>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</si>
  <si>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</si>
  <si>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</si>
  <si>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</si>
  <si>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</si>
  <si>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rPr>
      <t>SENZA INDUGIO</t>
    </r>
    <r>
      <rPr>
        <sz val="12"/>
        <color rgb="FF000000"/>
        <rFont val="Calibri"/>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</si>
  <si>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</si>
  <si>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</si>
  <si>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</si>
  <si>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</si>
  <si>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</si>
  <si>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</si>
  <si>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</si>
  <si>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</si>
  <si>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</si>
  <si>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</si>
  <si>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</si>
  <si>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</si>
  <si>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</si>
  <si>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</si>
  <si>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</si>
  <si>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</si>
  <si>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</si>
  <si>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</si>
  <si>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</si>
  <si>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</si>
  <si>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</si>
  <si>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</si>
  <si>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</si>
  <si>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</si>
  <si>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</si>
  <si>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</si>
  <si>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</si>
  <si>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</si>
  <si>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</si>
  <si>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</si>
  <si>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</si>
  <si>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</si>
  <si>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</si>
  <si>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</si>
  <si>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</si>
  <si>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</si>
  <si>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</si>
  <si>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</si>
  <si>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</si>
  <si>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</si>
  <si>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</si>
  <si>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</si>
  <si>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</si>
  <si>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</si>
  <si>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</si>
  <si>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</si>
  <si>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</si>
  <si>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</si>
  <si>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SETTORE AMMINISTRATIVO- SERVIZI SOCIALI</t>
  </si>
  <si>
    <t>DELIBERA DI GIUNTA COMUNELE</t>
  </si>
  <si>
    <t>AVVISO PUBBLICO PER LA PRESENTEAZIONE DELLE DOMANDE DI PARTECIPAZIONE</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</si>
  <si>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</si>
  <si>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</si>
  <si>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</si>
  <si>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</si>
  <si>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</si>
  <si>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</si>
  <si>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</si>
  <si>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</si>
  <si>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</si>
  <si>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</si>
  <si>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</si>
  <si>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</si>
  <si>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</si>
  <si>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</si>
  <si>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CUC- COMMISSIOONE</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</si>
  <si>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</si>
  <si>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</si>
  <si>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</si>
  <si>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</si>
  <si>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</si>
  <si>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</si>
  <si>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</si>
  <si>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</si>
  <si>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</si>
  <si>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</si>
  <si>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</si>
  <si>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</si>
  <si>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</si>
  <si>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</si>
  <si>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</si>
  <si>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</si>
  <si>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</si>
  <si>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</si>
  <si>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</si>
  <si>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</si>
  <si>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</si>
  <si>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</si>
  <si>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</si>
  <si>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</si>
  <si>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</si>
  <si>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</si>
  <si>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</si>
  <si>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</si>
  <si>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</si>
  <si>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</si>
  <si>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</si>
  <si>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</si>
  <si>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</si>
  <si>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</si>
  <si>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</si>
  <si>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</si>
  <si>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</si>
  <si>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</si>
  <si>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</si>
  <si>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</si>
  <si>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</si>
  <si>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</si>
  <si>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</si>
  <si>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</si>
  <si>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</si>
  <si>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</si>
  <si>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</si>
  <si>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</si>
  <si>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</si>
  <si>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</si>
  <si>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</si>
  <si>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</si>
  <si>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</si>
  <si>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</si>
  <si>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</si>
  <si>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</si>
  <si>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</si>
  <si>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</si>
  <si>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</si>
  <si>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</si>
  <si>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</si>
  <si>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</si>
  <si>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</si>
  <si>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</si>
  <si>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</si>
  <si>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</si>
  <si>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</si>
  <si>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</si>
  <si>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</si>
  <si>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</si>
  <si>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</si>
  <si>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</si>
  <si>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</si>
  <si>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</si>
  <si>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</si>
  <si>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</si>
  <si>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</si>
  <si>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</si>
  <si>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</si>
  <si>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</si>
  <si>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</si>
  <si>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</si>
  <si>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</si>
  <si>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</si>
  <si>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</si>
  <si>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</si>
  <si>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</si>
  <si>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</si>
  <si>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</si>
  <si>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</si>
  <si>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</si>
  <si>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</si>
  <si>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</si>
  <si>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AREA SERVIZI SOCIALI / AREA FINANZIARIA</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</si>
  <si>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</si>
  <si>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</si>
  <si>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</si>
  <si>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</si>
  <si>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</si>
  <si>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</si>
  <si>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</si>
  <si>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</si>
  <si>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</si>
  <si>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</si>
  <si>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</si>
  <si>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APPROVAZIONE REGOLAMENTO PER LA CONCESSIONE DI CONTRIBUTI E SUSSIDI</t>
  </si>
  <si>
    <t>ART. 12 DELLA L. N. 241/90</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</si>
  <si>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</si>
  <si>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</si>
  <si>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</si>
  <si>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</si>
  <si>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</si>
  <si>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</si>
  <si>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</si>
  <si>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</si>
  <si>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</si>
  <si>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</si>
  <si>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</si>
  <si>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</si>
  <si>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</si>
  <si>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AREA SERVIZI SOCIALI DEL COMUNE O AMBITO TERRIOTORIALE IN CASO DI GESTIONE ASSOCIATA</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</si>
  <si>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</si>
  <si>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</si>
  <si>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</si>
  <si>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</si>
  <si>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</si>
  <si>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</si>
  <si>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</si>
  <si>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</si>
  <si>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</si>
  <si>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</si>
  <si>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</si>
  <si>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</si>
  <si>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</si>
  <si>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</si>
  <si>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</si>
  <si>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</si>
  <si>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</si>
  <si>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</si>
  <si>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</si>
  <si>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</si>
  <si>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</si>
  <si>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</si>
  <si>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</si>
  <si>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</si>
  <si>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</si>
  <si>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</si>
  <si>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</si>
  <si>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</si>
  <si>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</si>
  <si>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</si>
  <si>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</si>
  <si>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</si>
  <si>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</si>
  <si>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</si>
  <si>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</si>
  <si>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</si>
  <si>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</si>
  <si>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</si>
  <si>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</si>
  <si>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</si>
  <si>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</si>
  <si>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</si>
  <si>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</si>
  <si>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</si>
  <si>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</si>
  <si>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</si>
  <si>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</si>
  <si>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</si>
  <si>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</si>
  <si>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</si>
  <si>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</si>
  <si>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</si>
  <si>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</si>
  <si>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</si>
  <si>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</si>
  <si>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</si>
  <si>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</si>
  <si>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</si>
  <si>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</si>
  <si>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</si>
  <si>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</si>
  <si>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DELIBERA ORGANO POLITICO</t>
  </si>
  <si>
    <t>DETERMINA IMPEGNO DI SPESA- APPROVAZIONE AVVISO/BANDO</t>
  </si>
  <si>
    <t>D.LGS. 262/2007</t>
  </si>
  <si>
    <t>ACQUISIZIONE DOMANDE PARTECIPAZIONE</t>
  </si>
  <si>
    <t>REGOLAMENTO DELL'ENTE</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</si>
  <si>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</si>
  <si>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</si>
  <si>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</si>
  <si>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</si>
  <si>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</si>
  <si>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</si>
  <si>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</si>
  <si>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</si>
  <si>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</si>
  <si>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</si>
  <si>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</si>
  <si>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</si>
  <si>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</si>
  <si>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</si>
  <si>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</si>
  <si>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</si>
  <si>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</si>
  <si>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</si>
  <si>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</si>
  <si>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</si>
  <si>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</si>
  <si>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</si>
  <si>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</si>
  <si>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</si>
  <si>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</si>
  <si>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</si>
  <si>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</si>
  <si>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</si>
  <si>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</si>
  <si>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</si>
  <si>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</si>
  <si>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</si>
  <si>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</si>
  <si>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</si>
  <si>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</si>
  <si>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</si>
  <si>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</si>
  <si>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</si>
  <si>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</si>
  <si>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</si>
  <si>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</si>
  <si>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</si>
  <si>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</si>
  <si>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</si>
  <si>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</si>
  <si>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</si>
  <si>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</si>
  <si>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</si>
  <si>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</si>
  <si>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</si>
  <si>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</si>
  <si>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</si>
  <si>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</si>
  <si>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</si>
  <si>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</si>
  <si>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</si>
  <si>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</si>
  <si>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</si>
  <si>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</si>
  <si>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</si>
  <si>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</si>
  <si>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</si>
  <si>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</si>
  <si>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</si>
  <si>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</si>
  <si>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</si>
  <si>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</si>
  <si>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</si>
  <si>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</si>
  <si>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</si>
  <si>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</si>
  <si>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</si>
  <si>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</si>
  <si>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</si>
  <si>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</si>
  <si>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</si>
  <si>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</si>
  <si>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</si>
  <si>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</si>
  <si>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</si>
  <si>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</si>
  <si>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</si>
  <si>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</si>
  <si>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</si>
  <si>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</si>
  <si>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</si>
  <si>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</si>
  <si>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</si>
  <si>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</si>
  <si>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</si>
  <si>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</si>
  <si>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</si>
  <si>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</si>
  <si>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</si>
  <si>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</si>
  <si>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</si>
  <si>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</si>
  <si>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</si>
  <si>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</si>
  <si>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</si>
  <si>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</si>
  <si>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</si>
  <si>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</si>
  <si>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</si>
  <si>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</si>
  <si>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</si>
  <si>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</si>
  <si>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</si>
  <si>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</si>
  <si>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</si>
  <si>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</si>
  <si>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</si>
  <si>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</si>
  <si>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</si>
  <si>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</si>
  <si>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</si>
  <si>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</si>
  <si>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</si>
  <si>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</si>
  <si>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</si>
  <si>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APPROVAZIONE REGOLAMENTO PER LA MANUTENZIONE STRAORDINARIA AREE VERDI</t>
  </si>
  <si>
    <t>REDAZIONE PREVENTIVI</t>
  </si>
  <si>
    <t>PREDISPOSIZIONE AFFIDAMENTO, DIRETTO SE SOTTOSOGLIA, IN ALTERVATIVA PREDISPOSIZIONE GARA</t>
  </si>
  <si>
    <t>D. LGS 50/2016</t>
  </si>
  <si>
    <t>AFFIDAMENTO</t>
  </si>
  <si>
    <t>COLLAUDO</t>
  </si>
  <si>
    <t>CODICE CIVILE - DPR 285/90</t>
  </si>
  <si>
    <t>TERMINI DI PUBBLICAZIONE ORDINARI</t>
  </si>
  <si>
    <t>D.LGS. 50/2016</t>
  </si>
  <si>
    <t>D.LGS. 50/2017</t>
  </si>
  <si>
    <t>D.LGS. 50/2018</t>
  </si>
  <si>
    <t>D.LGS. 50/2019</t>
  </si>
  <si>
    <t>AGGIUDICAZIONE</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</si>
  <si>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</si>
  <si>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</si>
  <si>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</si>
  <si>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</si>
  <si>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</si>
  <si>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</si>
  <si>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</si>
  <si>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</si>
  <si>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</si>
  <si>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</si>
  <si>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</si>
  <si>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</si>
  <si>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</si>
  <si>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</si>
  <si>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</si>
  <si>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</si>
  <si>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</si>
  <si>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</si>
  <si>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REGOLAMENTO DEL PATRIMONIO E LEGGE DI SETTORE</t>
  </si>
  <si>
    <t>LEGGE FINANZIARIA DEL 2003 - REGOLAMENTO DI GESTIONE DEL PATRIMONIO COMUNALE, REGOLAMENTO SUGLI IMPIANTI SPORTIVI E NORMATIVA DI SETTORE</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</si>
  <si>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</si>
  <si>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</si>
  <si>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</si>
  <si>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</si>
  <si>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</si>
  <si>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</si>
  <si>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</si>
  <si>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</si>
  <si>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</si>
  <si>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</si>
  <si>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</si>
  <si>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</si>
  <si>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</si>
  <si>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</si>
  <si>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</si>
  <si>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</si>
  <si>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</si>
  <si>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</si>
  <si>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</si>
  <si>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</si>
  <si>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</si>
  <si>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</si>
  <si>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</si>
  <si>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</si>
  <si>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</si>
  <si>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</si>
  <si>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</si>
  <si>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</si>
  <si>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</si>
  <si>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</si>
  <si>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</si>
  <si>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</si>
  <si>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</si>
  <si>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</si>
  <si>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</si>
  <si>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</si>
  <si>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</si>
  <si>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</si>
  <si>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</si>
  <si>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</si>
  <si>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</si>
  <si>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</si>
  <si>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</si>
  <si>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</si>
  <si>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</si>
  <si>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</si>
  <si>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</si>
  <si>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</si>
  <si>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</si>
  <si>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</si>
  <si>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</si>
  <si>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</si>
  <si>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</si>
  <si>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</si>
  <si>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</si>
  <si>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</si>
  <si>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</si>
  <si>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</si>
  <si>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</si>
  <si>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</si>
  <si>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</si>
  <si>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</si>
  <si>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</si>
  <si>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</si>
  <si>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</si>
  <si>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</si>
  <si>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</si>
  <si>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</si>
  <si>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</si>
  <si>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</si>
  <si>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</si>
  <si>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</si>
  <si>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</si>
  <si>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</si>
  <si>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</si>
  <si>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</si>
  <si>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</si>
  <si>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</si>
  <si>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</si>
  <si>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</si>
  <si>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</si>
  <si>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</si>
  <si>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</si>
  <si>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</si>
  <si>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</si>
  <si>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</si>
  <si>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</si>
  <si>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</si>
  <si>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</si>
  <si>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</si>
  <si>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</si>
  <si>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</si>
  <si>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</si>
  <si>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</si>
  <si>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</si>
  <si>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</si>
  <si>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</si>
  <si>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</si>
  <si>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</si>
  <si>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</si>
  <si>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</si>
  <si>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</si>
  <si>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</si>
  <si>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</si>
  <si>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</si>
  <si>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</si>
  <si>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</si>
  <si>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</si>
  <si>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</si>
  <si>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</si>
  <si>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</si>
  <si>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</si>
  <si>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</si>
  <si>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</si>
  <si>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</si>
  <si>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</si>
  <si>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</si>
  <si>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</si>
  <si>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</si>
  <si>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</si>
  <si>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</si>
  <si>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</si>
  <si>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</si>
  <si>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</si>
  <si>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</si>
  <si>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</si>
  <si>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</si>
  <si>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</si>
  <si>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</si>
  <si>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</si>
  <si>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</si>
  <si>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</si>
  <si>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</si>
  <si>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</si>
  <si>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</si>
  <si>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</si>
  <si>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</si>
  <si>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</si>
  <si>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</si>
  <si>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</si>
  <si>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</si>
  <si>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</si>
  <si>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</si>
  <si>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</si>
  <si>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</si>
  <si>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</si>
  <si>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</si>
  <si>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</si>
  <si>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</si>
  <si>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</si>
  <si>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</si>
  <si>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</si>
  <si>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</si>
  <si>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</si>
  <si>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</si>
  <si>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</si>
  <si>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</si>
  <si>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</si>
  <si>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</si>
  <si>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</si>
  <si>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</si>
  <si>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</si>
  <si>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</si>
  <si>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</si>
  <si>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</si>
  <si>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</si>
  <si>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</si>
  <si>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</si>
  <si>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</si>
  <si>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</si>
  <si>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</si>
  <si>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</si>
  <si>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</si>
  <si>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</si>
  <si>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</si>
  <si>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</si>
  <si>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</si>
  <si>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</si>
  <si>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</si>
  <si>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</si>
  <si>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</si>
  <si>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</si>
  <si>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</si>
  <si>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</si>
  <si>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</si>
  <si>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</si>
  <si>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</si>
  <si>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</si>
  <si>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</si>
  <si>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</si>
  <si>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</si>
  <si>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</si>
  <si>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</si>
  <si>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</si>
  <si>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</si>
  <si>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</si>
  <si>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</si>
  <si>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</si>
  <si>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</si>
  <si>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</si>
  <si>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</si>
  <si>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</si>
  <si>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</si>
  <si>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</si>
  <si>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</si>
  <si>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</si>
  <si>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</si>
  <si>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</si>
  <si>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</si>
  <si>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</si>
  <si>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</si>
  <si>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</si>
  <si>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</si>
  <si>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</si>
  <si>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CFR. PROCESSO "PUBBLICHE AFFSSIONI" AREA DI RISCHIO N. 3</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</si>
  <si>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</si>
  <si>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</si>
  <si>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</si>
  <si>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</si>
  <si>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</si>
  <si>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</si>
  <si>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</si>
  <si>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</si>
  <si>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</si>
  <si>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</si>
  <si>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</si>
  <si>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</si>
  <si>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</si>
  <si>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</si>
  <si>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</si>
  <si>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</si>
  <si>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</si>
  <si>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</si>
  <si>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</si>
  <si>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</si>
  <si>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</si>
  <si>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</si>
  <si>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</si>
  <si>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</si>
  <si>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</si>
  <si>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</si>
  <si>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</si>
  <si>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</si>
  <si>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</si>
  <si>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</si>
  <si>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</si>
  <si>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</si>
  <si>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</si>
  <si>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</si>
  <si>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</si>
  <si>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</si>
  <si>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</si>
  <si>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</si>
  <si>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</si>
  <si>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</si>
  <si>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</si>
  <si>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</si>
  <si>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</si>
  <si>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</si>
  <si>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</si>
  <si>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</si>
  <si>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</si>
  <si>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</si>
  <si>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</si>
  <si>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</si>
  <si>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</si>
  <si>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</si>
  <si>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</si>
  <si>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</si>
  <si>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</si>
  <si>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</si>
  <si>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</si>
  <si>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</si>
  <si>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</si>
  <si>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</si>
  <si>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</si>
  <si>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</si>
  <si>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</si>
  <si>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</si>
  <si>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</si>
  <si>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</si>
  <si>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</si>
  <si>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</si>
  <si>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</si>
  <si>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</si>
  <si>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</si>
  <si>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</si>
  <si>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</si>
  <si>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</si>
  <si>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</si>
  <si>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</si>
  <si>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</si>
  <si>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</si>
  <si>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</si>
  <si>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</si>
  <si>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</si>
  <si>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</si>
  <si>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</si>
  <si>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</si>
  <si>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</si>
  <si>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</si>
  <si>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</si>
  <si>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</si>
  <si>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</si>
  <si>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</si>
  <si>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</si>
  <si>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</si>
  <si>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</si>
  <si>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</si>
  <si>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</si>
  <si>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</si>
  <si>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</si>
  <si>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</si>
  <si>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</si>
  <si>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</si>
  <si>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</si>
  <si>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</si>
  <si>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</si>
  <si>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</si>
  <si>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</si>
  <si>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</si>
  <si>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</si>
  <si>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</si>
  <si>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</si>
  <si>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</si>
  <si>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</si>
  <si>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</si>
  <si>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</si>
  <si>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</si>
  <si>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</si>
  <si>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</si>
  <si>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</si>
  <si>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</si>
  <si>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</si>
  <si>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</si>
  <si>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</si>
  <si>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</si>
  <si>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</si>
  <si>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</si>
  <si>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</si>
  <si>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</si>
  <si>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</si>
  <si>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</si>
  <si>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</si>
  <si>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</si>
  <si>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</si>
  <si>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</si>
  <si>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</si>
  <si>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</si>
  <si>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</si>
  <si>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</si>
  <si>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</si>
  <si>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</si>
  <si>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</si>
  <si>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</si>
  <si>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</si>
  <si>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</si>
  <si>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</si>
  <si>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</si>
  <si>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</si>
  <si>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</si>
  <si>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</si>
  <si>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</si>
  <si>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</si>
  <si>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</si>
  <si>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</si>
  <si>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</si>
  <si>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</si>
  <si>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</si>
  <si>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</si>
  <si>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</si>
  <si>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</si>
  <si>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</si>
  <si>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</si>
  <si>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</si>
  <si>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</si>
  <si>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</si>
  <si>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</si>
  <si>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</si>
  <si>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</si>
  <si>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</si>
  <si>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</si>
  <si>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</si>
  <si>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</si>
  <si>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</si>
  <si>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</si>
  <si>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</si>
  <si>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</si>
  <si>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</si>
  <si>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</si>
  <si>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</si>
  <si>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</si>
  <si>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</si>
  <si>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</si>
  <si>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</si>
  <si>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</si>
  <si>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</si>
  <si>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</si>
  <si>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</si>
  <si>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</si>
  <si>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</si>
  <si>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</si>
  <si>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</si>
  <si>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</si>
  <si>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</si>
  <si>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</si>
  <si>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</si>
  <si>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</si>
  <si>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</si>
  <si>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</si>
  <si>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</si>
  <si>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</si>
  <si>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</si>
  <si>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</si>
  <si>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</si>
  <si>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</si>
  <si>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</si>
  <si>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</si>
  <si>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</si>
  <si>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</si>
  <si>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</si>
  <si>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</si>
  <si>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</si>
  <si>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</si>
  <si>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</si>
  <si>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</si>
  <si>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</si>
  <si>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</si>
  <si>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</si>
  <si>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</si>
  <si>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</si>
  <si>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</si>
  <si>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</si>
  <si>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</si>
  <si>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</si>
  <si>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</si>
  <si>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</si>
  <si>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</si>
  <si>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</si>
  <si>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</si>
  <si>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</si>
  <si>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</si>
  <si>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</si>
  <si>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</si>
  <si>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</si>
  <si>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</si>
  <si>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</si>
  <si>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</si>
  <si>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</si>
  <si>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</si>
  <si>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</si>
  <si>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</si>
  <si>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</si>
  <si>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</si>
  <si>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</si>
  <si>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</si>
  <si>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</si>
  <si>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</si>
  <si>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</si>
  <si>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</si>
  <si>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ACQUISTO DI IMMOBILI</t>
  </si>
  <si>
    <t>PROTEZIONE CIVILE E SICUREZZA</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</si>
  <si>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</si>
  <si>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</si>
  <si>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</si>
  <si>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</si>
  <si>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</si>
  <si>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</si>
  <si>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</si>
  <si>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</si>
  <si>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</si>
  <si>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</si>
  <si>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</si>
  <si>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</si>
  <si>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</si>
  <si>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</si>
  <si>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</si>
  <si>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</si>
  <si>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</si>
  <si>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</si>
  <si>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</si>
  <si>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</si>
  <si>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</si>
  <si>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</si>
  <si>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</si>
  <si>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</si>
  <si>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</si>
  <si>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</si>
  <si>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</si>
  <si>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</si>
  <si>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</si>
  <si>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</si>
  <si>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</si>
  <si>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</si>
  <si>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</si>
  <si>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</si>
  <si>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</si>
  <si>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</si>
  <si>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</si>
  <si>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</si>
  <si>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</si>
  <si>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</si>
  <si>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</si>
  <si>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</si>
  <si>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</si>
  <si>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</si>
  <si>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</si>
  <si>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</si>
  <si>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</si>
  <si>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</si>
  <si>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</si>
  <si>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</si>
  <si>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</si>
  <si>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</si>
  <si>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</si>
  <si>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</si>
  <si>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</si>
  <si>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</si>
  <si>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</si>
  <si>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</si>
  <si>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</si>
  <si>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</si>
  <si>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</si>
  <si>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</si>
  <si>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</si>
  <si>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</si>
  <si>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</si>
  <si>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</si>
  <si>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</si>
  <si>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</si>
  <si>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</si>
  <si>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</si>
  <si>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</si>
  <si>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</si>
  <si>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</si>
  <si>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</si>
  <si>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</si>
  <si>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</si>
  <si>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</si>
  <si>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</si>
  <si>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</si>
  <si>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</si>
  <si>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</si>
  <si>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</si>
  <si>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</si>
  <si>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</si>
  <si>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</si>
  <si>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</si>
  <si>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ROGITO ATTI SEGRETARIO COMUNALE</t>
  </si>
  <si>
    <t>ART. 21, C. 4, D.P.R. N. 465 DEL 4.12.1997</t>
  </si>
  <si>
    <t>SECONDO NORMATIVA DI RIFERIMENTO</t>
  </si>
  <si>
    <t>ERRATA QUANTIFICAZIONE SPESE E DIRITTI SE DOVUTI</t>
  </si>
  <si>
    <t>AUTENTICAZIONE SCRITTURE PRIVATE</t>
  </si>
  <si>
    <t>PRATICHE ANAGRAFICHE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</si>
  <si>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</si>
  <si>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</si>
  <si>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</si>
  <si>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</si>
  <si>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</si>
  <si>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</si>
  <si>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</si>
  <si>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</si>
  <si>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</si>
  <si>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</si>
  <si>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</si>
  <si>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</si>
  <si>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</si>
  <si>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</si>
  <si>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</si>
  <si>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</si>
  <si>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</si>
  <si>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</si>
  <si>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</si>
  <si>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</si>
  <si>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</si>
  <si>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</si>
  <si>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</si>
  <si>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</si>
  <si>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</si>
  <si>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</si>
  <si>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</si>
  <si>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</si>
  <si>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</si>
  <si>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</si>
  <si>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</si>
  <si>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</si>
  <si>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</si>
  <si>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</si>
  <si>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</si>
  <si>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</si>
  <si>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</si>
  <si>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</si>
  <si>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</si>
  <si>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</si>
  <si>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</si>
  <si>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</si>
  <si>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</si>
  <si>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</si>
  <si>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</si>
  <si>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</si>
  <si>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</si>
  <si>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</si>
  <si>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</si>
  <si>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</si>
  <si>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</si>
  <si>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</si>
  <si>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</si>
  <si>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</si>
  <si>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</si>
  <si>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</si>
  <si>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</si>
  <si>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</si>
  <si>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</si>
  <si>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</si>
  <si>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</si>
  <si>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</si>
  <si>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</si>
  <si>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</si>
  <si>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</si>
  <si>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</si>
  <si>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</si>
  <si>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</si>
  <si>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</si>
  <si>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</si>
  <si>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</si>
  <si>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</si>
  <si>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</si>
  <si>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</si>
  <si>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</si>
  <si>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</si>
  <si>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</si>
  <si>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</si>
  <si>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</si>
  <si>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</si>
  <si>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</si>
  <si>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</si>
  <si>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</si>
  <si>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</si>
  <si>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</si>
  <si>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</si>
  <si>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</si>
  <si>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</si>
  <si>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</si>
  <si>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</si>
  <si>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</si>
  <si>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</si>
  <si>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</si>
  <si>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</si>
  <si>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</si>
  <si>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</si>
  <si>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</si>
  <si>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</si>
  <si>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</si>
  <si>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</si>
  <si>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</si>
  <si>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</si>
  <si>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</si>
  <si>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</si>
  <si>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</si>
  <si>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</si>
  <si>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</si>
  <si>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</si>
  <si>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</si>
  <si>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</si>
  <si>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</si>
  <si>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</si>
  <si>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</si>
  <si>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</si>
  <si>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</si>
  <si>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</si>
  <si>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</si>
  <si>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</si>
  <si>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</si>
  <si>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</si>
  <si>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</si>
  <si>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</si>
  <si>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</si>
  <si>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</si>
  <si>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</si>
  <si>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</si>
  <si>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</si>
  <si>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</si>
  <si>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</si>
  <si>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</si>
  <si>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</si>
  <si>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</si>
  <si>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</si>
  <si>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</si>
  <si>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</si>
  <si>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</si>
  <si>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</si>
  <si>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</si>
  <si>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</si>
  <si>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</si>
  <si>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</si>
  <si>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</si>
  <si>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</si>
  <si>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</si>
  <si>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</si>
  <si>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</si>
  <si>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</si>
  <si>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</si>
  <si>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</si>
  <si>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</si>
  <si>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</si>
  <si>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</si>
  <si>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</si>
  <si>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</si>
  <si>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</si>
  <si>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</si>
  <si>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</si>
  <si>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</si>
  <si>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</si>
  <si>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</si>
  <si>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</si>
  <si>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</si>
  <si>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</si>
  <si>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</si>
  <si>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</si>
  <si>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</si>
  <si>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</si>
  <si>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</si>
  <si>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</si>
  <si>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</si>
  <si>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</si>
  <si>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</si>
  <si>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</si>
  <si>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</si>
  <si>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</si>
  <si>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</si>
  <si>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</si>
  <si>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</si>
  <si>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</si>
  <si>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</si>
  <si>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</si>
  <si>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</si>
  <si>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</si>
  <si>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</si>
  <si>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</si>
  <si>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</si>
  <si>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</si>
  <si>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</si>
  <si>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</si>
  <si>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</si>
  <si>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</si>
  <si>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</si>
  <si>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</si>
  <si>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</si>
  <si>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</si>
  <si>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</si>
  <si>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</si>
  <si>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</si>
  <si>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</si>
  <si>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INFORMATIZZAZIONE DEL PROTOCOLLO- TRACCIABILITÀ DEI NOMINATIVI DEGLI ADDETTI AL PROTOCOLLO</t>
  </si>
  <si>
    <t>AREA AMMINISTRATIVA</t>
  </si>
  <si>
    <t>CAD</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</si>
  <si>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</si>
  <si>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</si>
  <si>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</si>
  <si>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</si>
  <si>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</si>
  <si>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</si>
  <si>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</si>
  <si>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</si>
  <si>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</si>
  <si>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</si>
  <si>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</si>
  <si>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</si>
  <si>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</si>
  <si>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</si>
  <si>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</si>
  <si>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</si>
  <si>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</si>
  <si>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</si>
  <si>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</si>
  <si>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</si>
  <si>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</si>
  <si>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</si>
  <si>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</si>
  <si>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</si>
  <si>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</si>
  <si>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</si>
  <si>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</si>
  <si>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</si>
  <si>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</si>
  <si>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</si>
  <si>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</si>
  <si>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</si>
  <si>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</si>
  <si>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</si>
  <si>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</si>
  <si>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</si>
  <si>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</si>
  <si>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</si>
  <si>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</si>
  <si>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</si>
  <si>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</si>
  <si>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</si>
  <si>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</si>
  <si>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</si>
  <si>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</si>
  <si>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</si>
  <si>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</si>
  <si>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</si>
  <si>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</si>
  <si>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</si>
  <si>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</si>
  <si>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</si>
  <si>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</si>
  <si>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</si>
  <si>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</si>
  <si>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</si>
  <si>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</si>
  <si>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</si>
  <si>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</si>
  <si>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</si>
  <si>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</si>
  <si>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</si>
  <si>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</si>
  <si>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</si>
  <si>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</si>
  <si>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</si>
  <si>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</si>
  <si>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</si>
  <si>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CONTROLLI RISPETTO NORME SU INCOMPATIBILITÀ FUNZIONI</t>
  </si>
  <si>
    <t>SEGRETERIA COMUNALE_RPCT</t>
  </si>
  <si>
    <t>D.LGS. 267/2000 (ART.. 55 E SS.) E D.LGS.  39/2013</t>
  </si>
  <si>
    <t>ALL'ATTO DELLA PROCLAMAZIONE ELETTI, NOMINA O CONFERIMENTO INCARICO ;AD OGNI VARIAZIONE DELLA SITUAZIONE DICHIARATA</t>
  </si>
  <si>
    <t>ATTUAZIONE DEL DIRITTO DI ACCESSO AMPIO AD OGNI INFORMAZIONE UTILE ALL'ESPLETAMENTO DEL MANDATO DEI CONSIGLIERI ;</t>
  </si>
  <si>
    <t>AMMINITRATIVO/SEGRETERIA COMUNALE_RPCT</t>
  </si>
  <si>
    <t>D.LGS. 267/2000 (ART. 43 COMMA 2); REGOLAMENTO FUNZIONAMENTO C.C.</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</si>
  <si>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</si>
  <si>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</si>
  <si>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</si>
  <si>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</si>
  <si>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</si>
  <si>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</si>
  <si>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</si>
  <si>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</si>
  <si>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</si>
  <si>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</si>
  <si>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</si>
  <si>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</si>
  <si>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</si>
  <si>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</si>
  <si>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</si>
  <si>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</si>
  <si>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</si>
  <si>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</si>
  <si>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</si>
  <si>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</si>
  <si>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</si>
  <si>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</si>
  <si>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</si>
  <si>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</si>
  <si>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</si>
  <si>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</si>
  <si>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</si>
  <si>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</si>
  <si>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</si>
  <si>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</si>
  <si>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</si>
  <si>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</si>
  <si>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</si>
  <si>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</si>
  <si>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</si>
  <si>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</si>
  <si>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</si>
  <si>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</si>
  <si>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</si>
  <si>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</si>
  <si>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</si>
  <si>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</si>
  <si>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</si>
  <si>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</si>
  <si>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</si>
  <si>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</si>
  <si>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</si>
  <si>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</si>
  <si>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</si>
  <si>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</si>
  <si>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</si>
  <si>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</si>
  <si>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</si>
  <si>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</si>
  <si>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</si>
  <si>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</si>
  <si>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</si>
  <si>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</si>
  <si>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</si>
  <si>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</si>
  <si>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</si>
  <si>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</si>
  <si>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</si>
  <si>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</si>
  <si>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</si>
  <si>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</si>
  <si>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</si>
  <si>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</si>
  <si>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</si>
  <si>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</si>
  <si>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</si>
  <si>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</si>
  <si>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</si>
  <si>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</si>
  <si>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</si>
  <si>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</si>
  <si>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</si>
  <si>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</si>
  <si>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</si>
  <si>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</si>
  <si>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</si>
  <si>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</si>
  <si>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</si>
  <si>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</si>
  <si>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</si>
  <si>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</si>
  <si>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</si>
  <si>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</si>
  <si>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</si>
  <si>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</si>
  <si>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</si>
  <si>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</si>
  <si>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</si>
  <si>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</si>
  <si>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</si>
  <si>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</si>
  <si>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</si>
  <si>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</si>
  <si>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</si>
  <si>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</si>
  <si>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</si>
  <si>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</si>
  <si>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</si>
  <si>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</si>
  <si>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</si>
  <si>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</si>
  <si>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</si>
  <si>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</si>
  <si>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</si>
  <si>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</si>
  <si>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</si>
  <si>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</si>
  <si>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</si>
  <si>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</si>
  <si>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</si>
  <si>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</si>
  <si>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</si>
  <si>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</si>
  <si>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</si>
  <si>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</si>
  <si>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</si>
  <si>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</si>
  <si>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</si>
  <si>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</si>
  <si>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</si>
  <si>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</si>
  <si>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</si>
  <si>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</si>
  <si>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</si>
  <si>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</si>
  <si>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</si>
  <si>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</si>
  <si>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</si>
  <si>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</si>
  <si>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</si>
  <si>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</si>
  <si>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</si>
  <si>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</si>
  <si>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</si>
  <si>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</si>
  <si>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</si>
  <si>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</si>
  <si>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</si>
  <si>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</si>
  <si>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</si>
  <si>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</si>
  <si>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</si>
  <si>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</si>
  <si>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</si>
  <si>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</si>
  <si>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</si>
  <si>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</si>
  <si>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</si>
  <si>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</si>
  <si>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</si>
  <si>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</si>
  <si>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</si>
  <si>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</si>
  <si>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</si>
  <si>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</si>
  <si>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</si>
  <si>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</si>
  <si>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</si>
  <si>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</si>
  <si>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</si>
  <si>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</si>
  <si>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</si>
  <si>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</si>
  <si>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</si>
  <si>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</si>
  <si>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</si>
  <si>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</si>
  <si>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</si>
  <si>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</si>
  <si>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</si>
  <si>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</si>
  <si>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</si>
  <si>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</si>
  <si>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</si>
  <si>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</si>
  <si>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</si>
  <si>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</si>
  <si>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</si>
  <si>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</si>
  <si>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</si>
  <si>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</si>
  <si>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</si>
  <si>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</si>
  <si>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</si>
  <si>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</si>
  <si>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</si>
  <si>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</si>
  <si>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REGISTRAZIONE CENTRALIZZATA RICHIESTE ACCESSO E PUBBLICAZIONE SUL SITO ELENCO RICHIESTE</t>
  </si>
  <si>
    <t>UFFICIO RESPONSABILE PROCEDIMENTO - URP - ALTRO UFFICIO INDIVIDUATO</t>
  </si>
  <si>
    <t>PNA - PTPC</t>
  </si>
  <si>
    <t>TEMPISTICA DA REGOLAMENTO</t>
  </si>
  <si>
    <t>RICEVIMENTO E TRATTAZIONE</t>
  </si>
  <si>
    <t>ARTT. 22-28 L. 241/1990</t>
  </si>
  <si>
    <t>RICEVIMENTO - TRATTAZIONE - TRASMISSIONE ATTI</t>
  </si>
  <si>
    <t>ART. 5 D.LGS. 33/2013</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</si>
  <si>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</si>
  <si>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</si>
  <si>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</si>
  <si>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</si>
  <si>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</si>
  <si>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</si>
  <si>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</si>
  <si>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</si>
  <si>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</si>
  <si>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</si>
  <si>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</si>
  <si>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ART. 124 DEL D. LGS. 42/2004</t>
  </si>
  <si>
    <t>DEFINIZIONE DEI SERVIZI EROGATI ALL'UTENZA INTERNA /ESTERNA DA MONITORARE</t>
  </si>
  <si>
    <t>UFFICIO PROGRAMMAZIONE</t>
  </si>
  <si>
    <t>ART. 11 - D.LGS. 286/199 E D.LGS. 150/2009 CARTA DEI SERVIZI DELL'ENTE/DUP/PIANO DELLA PERFORMANCE</t>
  </si>
  <si>
    <t>DEFINIZIONE DELLO STRUMENTO DI CUSTOMER SATISFACTION DA UTILIZZARE E DEL CAMPIONE</t>
  </si>
  <si>
    <t>CARTA DEI SERVIZI DELL'ENTE/DUP/PIANO DELLA PERFORMANCE</t>
  </si>
  <si>
    <t xml:space="preserve">ANALISI DEI DATI   </t>
  </si>
  <si>
    <t xml:space="preserve">ILLUSTRAZIONE DEI RISULTATI E INSERIMENTO NELLA RELAZIONE SULLA PERFORMANCE (SE INSERITI NEL PEG AI FINI DELLA VALUTAZIONE) </t>
  </si>
  <si>
    <t>VALUTAZIONE DEL RISCHIO</t>
  </si>
  <si>
    <t>PUNTUALE RICOGNIZIONE DELLE ESIGENZE-PEDISSEQUA APPLICAZIONE DELLA MNORMATIVA IN MATERIA DI SPESE DI PERSONALE E LIMITI ASSUNZIONALI-OSSERVANZA DELLE DISPOSIZIONI PREVISTE DAL REGOLAMENTO UFFICI E SERVIZI IN OGNI FASE DELLA PROCEDURA-PUNTUALE VERBALIZZAZIONE DELLE FASI DELLA PROCEDURA DA PARTE DELLA COMMISSIONE-PUBBLICAZIONE DEGLI ATTTI DELLA PROCEDURA</t>
  </si>
  <si>
    <t>INDIVIDUAZIONE DI DETTAGLIATI CRITERI DI PESATURA</t>
  </si>
  <si>
    <t>PUNTUALE E PRECISA APPLICAZIONE DELLE VIGENTI DISPOSIZIONI (NORMATIVA E CCNL)</t>
  </si>
  <si>
    <t>RICOGNIZIONE PUNTUALE DELLE NECESSITA'</t>
  </si>
  <si>
    <t>CONTROLLI PERIODICI REGOLARITA' RILEVAMENTO PRESENZE ASSENZE</t>
  </si>
  <si>
    <t>ESLUSIONE DEI SOGGETTI INDICATI NELLA COMPOSIZIONE DELLA DELEGAZIONE TRATTANTE- CORRETTA APPLICAZIONE DELLE DISPOSIONI NORMATIVE E DEL CCNL-APPLICAZIONE DI METODI DI VALUTAZIONE OGGETTIVIFISSAZIONE DI CRITERI DETTAGLIATI IN SEDE DI CONTRATTAZIONE</t>
  </si>
  <si>
    <t>DETTAGLIATA DEFINIZIONE IN SEDE DI CONTRATTAZIONE DEI CRITERI DI PROGRESSIONE-ADEGUATA PUBBLICAZIONE DELLA PROCEDURA</t>
  </si>
  <si>
    <t>1) RECLUTAMENTO PERSONALE T.I.</t>
  </si>
  <si>
    <t>2) RECLUTAMENTO PERSONALE FLESSIBILE ( ART. 110, 108 TUEL; ART. 1 C. 557 L.311/04 O NORMATIVA DI SETTORE SUI SINGOLI CONTRATTI FLESSIBILI)</t>
  </si>
  <si>
    <t>3) SELEZIONE PER L'AFFIDAMENTO DI UN INCARICO PROFESSIONALE</t>
  </si>
  <si>
    <t>4) RILEVAMENTO PRESENZE</t>
  </si>
  <si>
    <t xml:space="preserve">5) CONGEDI ORDINARI, STRAORDINARI E FERIE
</t>
  </si>
  <si>
    <t>6) NOMINA POSIZIONI ORGANIZZATIVE</t>
  </si>
  <si>
    <t xml:space="preserve">7) ATTRIBUZIONE RIMBORSI
MISSIONE
</t>
  </si>
  <si>
    <t>8) INDENNITÀ DI POSIZIONI ORGANIZZATIVE</t>
  </si>
  <si>
    <t>9) EROGAZIONE SALARIO ACCESSORIO</t>
  </si>
  <si>
    <t>10) ATTRIBUZIONE PROGRESSIONI ECONOMICHE PERSONALE</t>
  </si>
  <si>
    <t xml:space="preserve">MISURE SPECIFICHE </t>
  </si>
  <si>
    <t>11) AFFIDAMENTO MEDIANTE PROCEDURA APERTA, RISTRETTA, NEGOZIATA DI LAVORI, SERVIZI E FORNITURE</t>
  </si>
  <si>
    <t>12) AFFIDAMENTI DIRETTI DI LAVORI, SERVIZI E FORNITURE</t>
  </si>
  <si>
    <t>13)AFFIDAMENTI IN HOUSE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</si>
  <si>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t>
  </si>
  <si>
    <t>CONTROLLO DEI PRESUPPOSTI DELL'AFFIDAMENTO-CORRETTA APPLICAZIONE DELLA NORMATIVA INERENTE IL MERCATO ELETTRONICO</t>
  </si>
  <si>
    <t>MISURE SPECIFICHE</t>
  </si>
  <si>
    <t>PEDISSEQUA APPLICAZIONE DELLA NORMATIVA DI RIFERIMETNO E DEGLI STRUMENTI REGOLATIVI PREDISPOSTI DALL'ENTE-DETTAGLIATA DOCUMENTAZIONE DELL'ITER DELLA PRATICA FASE PER FASE-CONTROLLO SUCCESSIVO DO REGOLARITA' AMMINISTRATIVA-RISPETTO DELLE TEMPISTICHE PREVISTE</t>
  </si>
  <si>
    <t>PEDISSEQUA APPLICAZIONE DELLA NORMATIVA DI RIFERIMETNO E DEGLI STRUMENTI REGOLATIVI PREDISPOSTI DALL'ENTE</t>
  </si>
  <si>
    <t>PEDISSEQUA APPLICAZIONE DELLA NORMATIVA DI RIFERIMENTO E DEGLI STRUMENTI REGOLATIVI PREDISPOSTI DALL'ENTE</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</si>
  <si>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</si>
  <si>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PEDISSEQUA APPLICAZIONE DELLA NORMATIVA DI RIFERIMENTO E DEGLI STRUMENTI REGOLATIVI PREDISPOSTI DALL'ENTE-DETTAGLIATA SCANSIONE DELLA PROCEDURA</t>
  </si>
  <si>
    <t>PEDISSEQUA APPLICAZIONE DELLA NORMATIVA DI RIFERIMENTO E DEGLI STRUMENTI REGOLATIVI PREDISPOSTI DALL'ENTE-DETTAGLIATA SCANSIONE DELLA PROCEDURA-ADEGUATA PUBBLICIZZAZIONE DELLE FASI DELLA PROCEDURA-ADEGUATA MOTIVAZIONE LADDOVE VI SIA DISCREZIONALITA'</t>
  </si>
  <si>
    <t>PEDISSEQUA APPLICAZIONE DELLA NORMATIVA DI RIFERIMENTO E DEGLI STRUMENTI REGOLATIVI PREDISPOSTI DALL'ENTE-DETTAGLIATA SCANSIONE DELLA PROCEDURA-ADEGUATA PUBBLICIZZAZIONE DELLE FASI DELLA PROCEDURA</t>
  </si>
  <si>
    <t>EDILIZA RESIDENZIALE PUBBLICA</t>
  </si>
  <si>
    <t>RISPETTO DEI CRITERI FISSATI-VERIFICA DEI REQUISITI</t>
  </si>
  <si>
    <t>VERIFICHE E CONTROLLI TEMPESTIVI</t>
  </si>
  <si>
    <t>RISPETTO DEGLI INDIRIZZI STABILITI DAL C.C.-CONTROLLO CONDIZIONI OPPORTUNITA', CANDIDABILITA, ELEGGIBILITA', COMPATIBILITA'-VERIFICA CONDIZIONI DI PARENTELA</t>
  </si>
  <si>
    <t>AVVISO PUBBLICO PER IMPORTI RILEVANTI/ACQUISIZIONE PREVENTIVO PER IMPORTI MODESTI</t>
  </si>
  <si>
    <t>DETTAGLIATA VALUTAZIONE DELLE NECESSITA'-FISSAZIONE DI CRITERI OGGETTIVI AI FINI DELLA SELEZIONE-PROCEDURA COMPARATIVA/PREDISPOSIZIONE ELENCO APERTO DEI RPFESSIONISTI LEGALI- ACQUISIZIONE PREVENTIVI PER INCARICHI DI ESIGUO VALORE-TRASPARENZA DELLE FASI DELLA PROCEDURA-SOTTOSCRIZIONE DI UN DISCIPLINARE</t>
  </si>
  <si>
    <t>VERIFICA CORRETTA QUANTIFICAZIONE SPESE E DIRITTI</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</si>
  <si>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</si>
  <si>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</si>
  <si>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</si>
  <si>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PEDISSEQUA APPLICAZIONE DEL REGOLAMENTO I MATERIA</t>
  </si>
  <si>
    <t>PEDISSEQUA APPLICAZIONE DEL REGOLAMENTO IN MATERIA</t>
  </si>
  <si>
    <t>PEDISSEQUA APPLICAZIONE DEGLI STRUMENTI REGOLATIVI INTERNI E DELLA NORMATIVA DI RIFERIMENTO-TRASPARENZA</t>
  </si>
  <si>
    <t>APPLICAZIONE DEGLI STRUMENTI REGOLATIVI INTERNI-TRASPARENZA</t>
  </si>
  <si>
    <t>DLGS 33/2013</t>
  </si>
  <si>
    <t>ARTT. 107 COMMA 2 E 109 TUEL</t>
  </si>
  <si>
    <t>TERMINI DI LEGGGE</t>
  </si>
  <si>
    <t>Adozione di ordinanza/ingiunzione per favorire o pregiudicare qualcuno. Determinazione della sanzione per favorire o pregiudicare qualcuno.</t>
  </si>
  <si>
    <t>REPONSABILE DI SETTORE</t>
  </si>
  <si>
    <t>REPONSABILE  SETTORE FINANZIARIO</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</si>
  <si>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</si>
  <si>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</si>
  <si>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</si>
  <si>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</si>
  <si>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</si>
  <si>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</si>
  <si>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</si>
  <si>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</si>
  <si>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</si>
  <si>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PEDISSEQUA APPLICAZIONE DELLA NORMATIVA DI RIFERIMENTO E DEGLI STRUMENTI REGOLATIVI INTERNI-ADEGUATA TRASPARENZA-ONERE MOTIVAZIONALE RINFORZATO LADDOVE SI PRESENTINO PROFILI DI DISCREZIONALITA'</t>
  </si>
  <si>
    <t>PEDISSEQUA APPLICAZIONE DELLA NORMATIVA DI RIFERIMENTO E DEGLI STRUMENTI REGOLATIVI INTERNI-ADEGUATA TRASPARENZA-ONERE MOTIVAZIONALE RINFORZATO LADDOVE SI PRESENTINO PROFILI DI DISCREZIONALITA'-STRUMENTI DI CONFRONTO CON LA CITTADINANZA</t>
  </si>
  <si>
    <t xml:space="preserve">APPLICAZIONE DELLA NORMATIVA IN MATERIA DI LAVORI, SERVIZI E FORNITURE E DEGLI STRUMENTI REGOLATIVI INTERNI </t>
  </si>
  <si>
    <t>PEDISSEQUA APPLICAZIONE DELLA NORMATIVA DI RIFERIMETNO E DEGLI STRUMENTI REGOLATIVI INTERNI</t>
  </si>
  <si>
    <t>13)RILASCIO PERMESSI A COSTRUIRE</t>
  </si>
  <si>
    <r>
      <t xml:space="preserve">14) 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</si>
  <si>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r>
      <t xml:space="preserve">15) 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</si>
  <si>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16) AUTORIZZAZIONE ALL'OCCUPAZIONE DI SUOLO PUBBLICO</t>
  </si>
  <si>
    <t>18) PERMESSO DI COSTRUIRE CONVENZIONATO</t>
  </si>
  <si>
    <t>19) PUBBLICHE  AFFISSIONI</t>
  </si>
  <si>
    <t>20) RILASCIO AUTORIZZAZIONI ATTIVITÀ PRODUTTIVE</t>
  </si>
  <si>
    <t>21) CONCESSIONE ED EROGAZIONE DI SOVVENZIONI, CONTRIBUTI, NONCHÉ ATTRIBUZIONE DI VANTAGGI ECONOMICI DI QUALUNQUE GENERE A PERSONE ED ENTI PUBBLICI E PRIVATI (ESCLUSI QUELLI DISCIPLINATI DAL REGOLAMENTO PER GLI INTERVENTI ECONOMICI DI ASSISTENZA SOCIALE E PER MOTIVI DI STUDIO)</t>
  </si>
  <si>
    <t>22) ACCESSO PRESSO CENTRI, STRUTTURE COMUNITARIE, RESIDENZIALI E SEMI-RESIDENZIALI E AD ASSISTENZA DOMICILIARE</t>
  </si>
  <si>
    <t>RESPONSABILE SERVIZIO AMMINISTRATIVO / C.I.S.S.</t>
  </si>
  <si>
    <t>23) COLLOCAMENTO IN LUOGO SICURO DEL MINORE IN SITUAZIONE DI GRAVE RISCHIO O PERICOLO PER LA SUA SALUTE PSICO-FISICA</t>
  </si>
  <si>
    <t>24) INTERVENTI PER INTEGRAZIONE SOCIALE DI SOGGETTI DEBOLI O A RISCHIO</t>
  </si>
  <si>
    <t>25) INTERVENTI DI SOSTEGNO SOCIO-EDUCATIVO SCOLASTICO</t>
  </si>
  <si>
    <t>26)INTERVENTI PER SOSTEGNO SOCIO-EDUCATIVO DOMICILIARE</t>
  </si>
  <si>
    <t>27) CONTRIBUTI ECONOMICI STRAORDINARI PER MINORI, ADULTI E ANZIANI</t>
  </si>
  <si>
    <t>28)CONTRIBUTI ECONOMICI PER CURE O PRESTAZIONI SANITARIE</t>
  </si>
  <si>
    <t>29) CONTRIBUTI E INTEGRAZIONI A RETTE PER SERVIZI INTEGRATIVI PER LA PRIMA INFANZIA E PER STRUTTURE RESIDENZIALI E SEMI-RESIDENZIALI</t>
  </si>
  <si>
    <t>30) CONTRIBUTI ECONOMICI A INTEGRAZIONE DEL REDDITO FAMILIARE</t>
  </si>
  <si>
    <t>31) ASSEGNAZIONE ALLOGGI ERP</t>
  </si>
  <si>
    <t>32) ASSEGNAZIONE ALLOGGI DI PROPRIETÀ COMUNALE PER EMERGENZA ABITATIVA</t>
  </si>
  <si>
    <t>33) ASSEGNO DI MATERNITÀ</t>
  </si>
  <si>
    <t>34) ASSEGNO AI NUCLEI FAMILIARI CON TRE FIGLI MINORI</t>
  </si>
  <si>
    <t>35) ADOZIONE LEGITTIMANTE MINORE ITALIANO</t>
  </si>
  <si>
    <t>36)ADOZIONE NON  LEGITTIMANTE DI MINORE ITALIANO</t>
  </si>
  <si>
    <t>37) ADOZIONE NON  LEGITTIMANTE DI MAGGIORENNE</t>
  </si>
  <si>
    <t>38) AFFIDAMENTO FAMILIARE MINORI</t>
  </si>
  <si>
    <t>39) AFFIDAMENTO GIUDIZIARIO MINORI</t>
  </si>
  <si>
    <t>40) PAGAMENTO QUOTA SOCIALE DELLA RETTA PER LA DEGENZA IN RESIDENZE SANITARIE ASSISTENZIALI (RSA) DELLE PERSONE ULTRASESSANTACINQUENNI.</t>
  </si>
  <si>
    <t>41) SOGGIORNO MARINO PER ANZIANI</t>
  </si>
  <si>
    <t>42) PROGETTO INCLUSIONE SOCIALE CON CORRESPONSIONE CONTRIBUTO ECONOMICO</t>
  </si>
  <si>
    <t>43) SERVIZIO ACCOGLIENZA PER I RIFUGIATI</t>
  </si>
  <si>
    <t>44) MEDIAZIONE CULTURALE</t>
  </si>
  <si>
    <t>45) SERVIZIO ASSISTENZA DOMICILIARE</t>
  </si>
  <si>
    <t>45) SOSTEGNO MODALITÀ INDIVIDUALI DI TRASPORTO DELLE PERSONE DISABILI (CONTRIBUTI PER PAGAMENTO DI SERVIZI INDIVIDUALI DI TRASPORTO O RISTORO DELLE SPESE SOSTENUTE)</t>
  </si>
  <si>
    <t>46)TRASPORTO COLLETTIVO MINORI E PERSONE DISABILI</t>
  </si>
  <si>
    <t>47)ASSEGNAZIONE ALLOGGI POPOLARI DI PERTINENZA COMUNALE PER EMERGENZA ABITATIVA</t>
  </si>
  <si>
    <t>48) FONDO SOCIALE AFFITTI</t>
  </si>
  <si>
    <t>49) ASSEGNAZIONE CONTRIBUTI AGLI INQUILINI MOROSI INCOLPEVOLI, D.L. 102/2013 CONVERTITO IN LEGGE 124/2013</t>
  </si>
  <si>
    <t>50) INSERIMENTO IN CENTRI DIURNI O RESIDENZIALI E RICOVERI DI SOLLIEVO</t>
  </si>
  <si>
    <t>51) CONTRIBUTI ECONOMICI A PERSONE IN STATO DI INDIGENZA</t>
  </si>
  <si>
    <t>52) REDDITO INCLUSONE SOCIALE/ SIA (FINO AL 2017, DAL 2018 SOSTITUITO DAL REI). SI PRECISA CHE LE DOMANDE PERVENUTE OLTRE IL 31 OTTOBRE 2017 NON SONO PIÙ ACCETTABILI OVE SUSSISTANO I REQUISITI PER LA RICHIESTA DEL REI</t>
  </si>
  <si>
    <t>52) REDDITO INCLUSONE - REI (DAL 1 GENNAIO 2018)</t>
  </si>
  <si>
    <t>54) ASSEGNI PER I NUCLEI FAMILIARI CON TRE O PIÙ FIGLI DI ETÀ INFERIORE AI 18 ANNI  DA PARTE DI SOGGETTI AVENTI DIRITTO AL REI</t>
  </si>
  <si>
    <t>55) FORNITURA GRATUITA LIBRI DI TESTO</t>
  </si>
  <si>
    <t>56) BORSE DI STUDIO</t>
  </si>
  <si>
    <t>57) AGEVOLAZIONI SU BUONI MENSA SCOLASTICA</t>
  </si>
  <si>
    <t>58) SERVIZIO TRASPORTO SCOLASTICO</t>
  </si>
  <si>
    <t>60)GESTIONE ORDINARIA DELLE ENTRATE DI BILANCIO</t>
  </si>
  <si>
    <t>61) GESTIONE ORDINARIA DELLE SPESE DI BILANCIO</t>
  </si>
  <si>
    <t>62)GARE AD EVIDENZA PUBBLICA DI VENDITA DI BENI</t>
  </si>
  <si>
    <t>63) FITTI</t>
  </si>
  <si>
    <t>64)GESTIONE IMMOBILI: MANUTENZIONE ORDINARIA AREE VERDI</t>
  </si>
  <si>
    <t>65)GESTIONE IMMOBILI: MANUTENZIONE STRAORDINARIA AREE VERDI: INTERVENTI MANUTENTIVI FINALIZZATI ALLA CONSERVAZIONE DEL PATRIMONIO ARBOREO E ATTI A GARANTIRE LA FRUIBILITÀ IN SICUREZZA DELLE AREE E SUOLO PUBBLICO</t>
  </si>
  <si>
    <t>66) GESTIONE IMMOBILI: MANUTENZIONE CIMITERI</t>
  </si>
  <si>
    <t>67)INTERVENTI DI RISTRUTTURAZIONE E MANUTENZIONE DEI BENI CULTURALI</t>
  </si>
  <si>
    <t>68) GESTIONE EDILIZIA SCOLASTICA -MANUTENZIONE ORDINARIA</t>
  </si>
  <si>
    <t>69) GESTIONE EDILIZIA SCOLASTICA -MANUTENZIONE STRAORDINARIA</t>
  </si>
  <si>
    <t>70)GESTIONE IMPIANTI SPORTIVI -MANUTENZIONE ORDINARIA</t>
  </si>
  <si>
    <t>71) GESTIONE IMPIANTI SPORTIVI -MANUTENZIONE STRAORDINARIA</t>
  </si>
  <si>
    <t>72) ALIENAZIONI IMMOBILI COMUNALI</t>
  </si>
  <si>
    <t>73)CONCESSIONE IN USO DI IMMOBILI DISPONIBILI</t>
  </si>
  <si>
    <t>74)LOCAZIONE IMMOBILI DI PROPRIETÀ COMUNALE</t>
  </si>
  <si>
    <t>75) LOCAZIONI PASSIVE</t>
  </si>
  <si>
    <t>76)CONCESSIONI CIMITERIALI</t>
  </si>
  <si>
    <t>77) GESTIONE DELLE SEPOLTURE, DEI LOCULI E DELLE TOMBE DI FAMIGLIA</t>
  </si>
  <si>
    <t>79)GESTIONE DEGLI ATTI SOCIETARI (STATUTI - PATTI PARASOCIALI - CONVENZIONI)</t>
  </si>
  <si>
    <t>80)NOMINA DEI RAPPRESENTANTI DELL'ENTE PRESSO ORGANISMI PARTECIPATI</t>
  </si>
  <si>
    <t>51)GESTIONE ECONOMICA: AUMENTI DI CAPITALE, FINANZIAMENTO, ACQUISIZIONI E DISMISSIONI QUOTE DI PARTECIPAZIONE, RAZIONALIZZAZIONE E REVISIONE PERIODICA</t>
  </si>
  <si>
    <t>82)GESTIONE DEI RAPPORTI CON GLI ORGANISMI PARTECIPATI</t>
  </si>
  <si>
    <t>83)CONTROLLO E MONITORAGGIO SU ORGANISMI PARTECIPATI</t>
  </si>
  <si>
    <t>84) ACCERTAMENTO ORDINARIO</t>
  </si>
  <si>
    <t>85) ACCERTAMENTO CON ADESIONE (FASE EVENTUALE)</t>
  </si>
  <si>
    <t>86) RIPRESA ACCERTAMENTO ORDINARIO (FASE EVENTUALE)</t>
  </si>
  <si>
    <t>87) RISCOSSIONE COATTIVA (FASE EVENTUALE)</t>
  </si>
  <si>
    <t>88) ACCERTAMENTI CON ADESIONE DEI TRIBUTI LOCALI</t>
  </si>
  <si>
    <t>89)GESTIONE DELLE SANZIONI PER VIOLAZIONE CDS</t>
  </si>
  <si>
    <t>90) VIGILANZA SULLA CIRCOLAZIONE E LA SOSTA</t>
  </si>
  <si>
    <t>91)ACCERTAMENTI E CONTROLLI SUGLI ABUSI EDILIZI E AMBIENTE</t>
  </si>
  <si>
    <t>92) CONTROLLI SULLE ATTIVITÀ PRODUTTIVE</t>
  </si>
  <si>
    <t>93)VIGILANZA SULLE PUBBLICHE AFFISSIONI</t>
  </si>
  <si>
    <t>94) NOMINA DEI RAPPRESENTANTI DEL COMUNE PRESSO ENTI, SOCIETÀ, FONDAZIONI.</t>
  </si>
  <si>
    <t>96)SUPPORTO GIURIDICO E PARERI</t>
  </si>
  <si>
    <t>96)ADOZIONE PRG/PGT</t>
  </si>
  <si>
    <t>97)PIANIFICAZIONE URBANISTICA GENERALE</t>
  </si>
  <si>
    <t>98)PIANO PER GLI INSEDIAMENTI PRODUTTIVI (PIP)</t>
  </si>
  <si>
    <t>99)PIANI DI LOTTIZZAZIONE DI INIZIATIVA PRIVATA IN PRESENZA DI PRG</t>
  </si>
  <si>
    <t>100)PIANI DI LOTTIZZAZIONE DI INIZIATIVA PRIVATA IN PRESENZA DI PUC</t>
  </si>
  <si>
    <t>101)PIANIFICAZIONE E GESTIONE DELLA RACCOLTA E SMALTIMENTO RIFIUTI</t>
  </si>
  <si>
    <t>102) ESPROPRIAZIONI PER PUBBLICA UTILITÀ ED ACQUISIZIONI IMMOBILIARI</t>
  </si>
  <si>
    <t>103)PROCEDURA SPECIALE DI ACQUISTO IN VIA DI PRELAZIONE EX ART. 60 CC. D.LVO N. 42/2004</t>
  </si>
  <si>
    <t>104)PIANIFICAZIONE: PREVISIONE DEGLI SCENARI DI RISCHIO E INDIVIDUAZIONE DELLE MISURE DI PREVENZIONE E INTERVENTO</t>
  </si>
  <si>
    <t>105)GESTIONE DELLE EMERGENZE SUL TERRITORIO COMUNALE</t>
  </si>
  <si>
    <t>106)SPECIFICI INTERVENTI PER LA SICUREZZA URBANA</t>
  </si>
  <si>
    <t>107)GESTIONE DELLA VIDEOSORVEGLIANZA DEL TERRITORIO</t>
  </si>
  <si>
    <t>108)PROGRAMMAZIONE GENERALE DEGLI INTERVENTI PER LA SICUREZZA URBANA</t>
  </si>
  <si>
    <t>109)RILASCIO PERMESSI DI CIRCOLAZIONE, PASS VARI (DIVERSAMENTE ABILI, ZTL, PARCHEGGI RESIDENTI)</t>
  </si>
  <si>
    <t>110)CONTRATTI</t>
  </si>
  <si>
    <t>111) ATTIVITA’ UFFICIO ANAGRAFE</t>
  </si>
  <si>
    <t>112.ACQUISTO CITTADINANZA ITALIANA</t>
  </si>
  <si>
    <t>113)ATTO DI NASCITA</t>
  </si>
  <si>
    <t>114)ATTO DI MATRIMONIO</t>
  </si>
  <si>
    <t>2.75</t>
  </si>
  <si>
    <t>115)UNIONI CIVILI</t>
  </si>
  <si>
    <t>116)ATTO DI MORTE</t>
  </si>
  <si>
    <t>117)GESTIONE DELLA LEVA – FORMAZIONE E TRASMISSIONE LISTA DI LEVA</t>
  </si>
  <si>
    <t>118)TENUTA E AGGIORNAMENTO DELLE LISTE ELETTORALI</t>
  </si>
  <si>
    <t>119) ATTIVITÀ PROPEDEUTICA ALL'ELEZIONE</t>
  </si>
  <si>
    <t>120) RILASCIO NUOVA TESSERA ELETTORALE E DUPLICATO</t>
  </si>
  <si>
    <t>121) PROCEDIMENTO REVISIONALE DELLE LISTE ELETTORALI</t>
  </si>
  <si>
    <t>122) AGGIORNAMENTO PERIODICO ALBO PRESIDENTI DI SEGGIO</t>
  </si>
  <si>
    <t>123) ISCRIZIONE ALBO DEGLI SCRUTATORI</t>
  </si>
  <si>
    <t>124) COSTITUZIONE DEI SEGGI ELETTORALI</t>
  </si>
  <si>
    <t>125) ATTIVITÀ SUCCESSIVA ALLE ELEZIONI</t>
  </si>
  <si>
    <t>126) GESTIONE DEL PROTOCOLLO - REGISTRAZIONE POSTA/ATTI IN ARRIVO</t>
  </si>
  <si>
    <t>127) GESTIONE DEL PROTOCOLLO – REGISTRAZIONE DI DOCUMENTAZIONE DI GARA IN ARRIVO</t>
  </si>
  <si>
    <t>128) ORGANIZZAZIONE SISTEMA DI GESTIONE DOCUMENTALE</t>
  </si>
  <si>
    <t>129) FORMAZIONE E CONSERVAZIONE ARCHIVIO – ARCHIVIO CORRENTE</t>
  </si>
  <si>
    <t>130) FORMAZIONE E CONSERVAZIONE ARCHIVIO – ARCHIVIO DI DEPOSITO</t>
  </si>
  <si>
    <t>131) FORMAZIONE E CONSERVAZIONE ARCHIVIO – ARCHIVIO STORICO</t>
  </si>
  <si>
    <t>132) FORMAZIONE E CONSERVAZIONE ARCHIVIO – ARCHIVIO INFORMATICO</t>
  </si>
  <si>
    <t>133) SVOLGIMENTO SEDUTE DELIBERATIVE</t>
  </si>
  <si>
    <t>134) VERIFICA STATUS AMMINISTRATORI</t>
  </si>
  <si>
    <t>135) GARANZIA DELLA TRASPARENZA DATI ORGANI INDIRIZZO POLITICO (FINO A 15.000 AB.)</t>
  </si>
  <si>
    <t>136) GARANZIA DELLE PREROGATIVE DEI CONSIGLIERI</t>
  </si>
  <si>
    <t>137) MECCANISMI DI GARANZIA DEL PROCESSO DECISIONALE</t>
  </si>
  <si>
    <t xml:space="preserve">138) ATTRIBUZIONE DI FUNZIONI DIRIGENZIALI A PERSONALE INTERNO </t>
  </si>
  <si>
    <t>139) EMISSIONE ORDINANZE SINDACALI EX TUEL E T.U. AMBIENTE</t>
  </si>
  <si>
    <t>140) ORDINANZE INGIUNZIONE DEI DIRIGENTI</t>
  </si>
  <si>
    <t>141) ORDINANANZE DI REGOLAMENTAZIONE DELLA CIRCOLAZIONE STRADALE</t>
  </si>
  <si>
    <t>142) ORDINANZA DIRIGENZIALE DI DEMOLIZIONE E RIMOZIONE</t>
  </si>
  <si>
    <t>143) RECLAMI E SEGNALAZIONI</t>
  </si>
  <si>
    <t xml:space="preserve">144) ACCESSO AGLI ATTI E TRASPARENZA                   </t>
  </si>
  <si>
    <t>145) ACCESSO AGLI ATTI</t>
  </si>
  <si>
    <t>146)ACCESSO ATTI A FINI AMMINISTRATIVI</t>
  </si>
  <si>
    <t>147)ACCESSO CIVICO NORMALE</t>
  </si>
  <si>
    <t>148)ACCESSO CIVICO GENERALIZZATO</t>
  </si>
  <si>
    <t>149)ACCESSO ATTI A FINI STORICI</t>
  </si>
  <si>
    <t>150) CUSTOMER SATISFACTION</t>
  </si>
  <si>
    <t>PONDERAZIONE DEL RISCHIO</t>
  </si>
  <si>
    <t>MISURE SPECIFICHE DI PREVENZIONE</t>
  </si>
  <si>
    <t>Saranno verificati con maggior attenzione i processi con livello di rischio superiore a 4,00.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</si>
</sst>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quot; € &quot;#,##0.00\ ;&quot;-€ &quot;#,##0.00\ ;&quot; € -&quot;#\ ;@\ "/>
  </numFmts>
  <fonts count="22">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s>
  <fills count="5">
    <fill>
      <patternFill patternType="none"/>
    </fill>
    <fill>
      <patternFill patternType="gray125"/>
    </fill>
    <fill>
      <patternFill patternType="solid">
        <fgColor rgb="FFFFF200"/>
        <bgColor rgb="FFFFFF00"/>
      </patternFill>
    </fill>
    <fill>
      <patternFill patternType="solid">
        <fgColor rgb="FFFFFFFF"/>
        <bgColor rgb="FFFFFFCC"/>
      </patternFill>
    </fill>
    <fill>
      <patternFill patternType="solid">
        <fgColor rgb="FFFFFF00"/>
        <bgColor rgb="FFFFF200"/>
      </patternFill>
    </fill>
  </fills>
  <borders count="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5" fillId="0" borderId="0" applyBorder="0" applyProtection="0"/>
    <xf numFmtId="0" fontId="8" fillId="0" borderId="0" applyBorder="0">
      <protection locked="0"/>
    </xf>
    <xf numFmtId="0" fontId="21" fillId="0" borderId="0"/>
  </cellStyleXfs>
  <cellXfs count="156">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4" borderId="0" xfId="2" applyFont="1" applyFill="1" applyAlignment="1" applyProtection="1">
      <alignment vertical="center" wrapText="1"/>
    </xf>
    <xf numFmtId="0" fontId="2" fillId="4" borderId="0" xfId="0" applyFont="1" applyFill="1" applyAlignment="1">
      <alignment vertical="center"/>
    </xf>
    <xf numFmtId="0" fontId="2" fillId="0" borderId="1" xfId="2" applyFont="1" applyBorder="1" applyAlignment="1" applyProtection="1">
      <alignment vertical="top" wrapText="1"/>
    </xf>
    <xf numFmtId="0" fontId="2" fillId="0" borderId="1" xfId="2" applyFont="1" applyBorder="1" applyAlignment="1" applyProtection="1">
      <alignment horizontal="left" vertical="top" wrapText="1"/>
    </xf>
    <xf numFmtId="0" fontId="2" fillId="0" borderId="1" xfId="2" applyFont="1" applyBorder="1" applyAlignment="1" applyProtection="1">
      <alignment wrapText="1"/>
    </xf>
    <xf numFmtId="0" fontId="10" fillId="0" borderId="1"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Protection="1"/>
    <xf numFmtId="0" fontId="2" fillId="4" borderId="0" xfId="2" applyFont="1" applyFill="1" applyAlignment="1" applyProtection="1">
      <alignment wrapText="1"/>
      <protection locked="0"/>
    </xf>
    <xf numFmtId="0" fontId="2" fillId="4" borderId="0" xfId="0" applyFont="1" applyFill="1" applyAlignment="1" applyProtection="1">
      <alignment wrapText="1"/>
      <protection locked="0"/>
    </xf>
    <xf numFmtId="0" fontId="2" fillId="0" borderId="1" xfId="2" applyFont="1" applyBorder="1" applyAlignment="1" applyProtection="1">
      <alignment horizontal="center" vertical="center" wrapText="1"/>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4" borderId="0" xfId="2" applyFont="1" applyFill="1" applyAlignment="1" applyProtection="1">
      <alignment wrapText="1"/>
    </xf>
    <xf numFmtId="0" fontId="2" fillId="4" borderId="0" xfId="0" applyFont="1" applyFill="1" applyAlignment="1">
      <alignment wrapText="1"/>
    </xf>
    <xf numFmtId="0" fontId="16" fillId="0" borderId="0" xfId="0" applyFont="1"/>
    <xf numFmtId="0" fontId="0" fillId="0" borderId="0" xfId="0" applyFont="1"/>
    <xf numFmtId="0" fontId="17" fillId="0" borderId="0" xfId="0" applyFont="1"/>
    <xf numFmtId="0" fontId="18"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2" xfId="2" applyFont="1" applyBorder="1" applyAlignment="1" applyProtection="1">
      <alignment horizontal="left" vertical="center" wrapText="1"/>
    </xf>
    <xf numFmtId="0" fontId="3" fillId="0" borderId="3"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xf numFmtId="0" fontId="2" fillId="0" borderId="1" xfId="2" applyFont="1" applyBorder="1" applyAlignment="1" applyProtection="1">
      <alignment horizontal="left" vertical="center"/>
    </xf>
    <xf numFmtId="0" fontId="3" fillId="0" borderId="0" xfId="2" applyFont="1" applyBorder="1" applyAlignment="1" applyProtection="1">
      <alignment horizontal="left" vertical="center" wrapText="1"/>
    </xf>
    <xf numFmtId="0" fontId="2" fillId="0" borderId="1" xfId="2" applyFont="1" applyBorder="1" applyAlignment="1" applyProtection="1">
      <alignment vertical="top"/>
    </xf>
    <xf numFmtId="0" fontId="2" fillId="0" borderId="1" xfId="0" applyFont="1" applyBorder="1" applyAlignment="1">
      <alignment horizontal="left" vertical="center" wrapText="1"/>
    </xf>
    <xf numFmtId="0" fontId="2" fillId="3" borderId="1" xfId="2" applyFont="1" applyFill="1" applyBorder="1" applyAlignment="1" applyProtection="1">
      <alignment horizontal="left" vertical="center" wrapText="1"/>
    </xf>
    <xf numFmtId="0" fontId="9" fillId="0" borderId="1" xfId="2" applyFont="1" applyBorder="1" applyAlignment="1" applyProtection="1">
      <alignment horizontal="left" vertical="center" wrapText="1"/>
    </xf>
    <xf numFmtId="0" fontId="2" fillId="4" borderId="1" xfId="2" applyFont="1" applyFill="1" applyBorder="1" applyAlignment="1" applyProtection="1">
      <alignment horizontal="center" vertical="center" wrapText="1"/>
    </xf>
    <xf numFmtId="0" fontId="2" fillId="4" borderId="1" xfId="2" applyFont="1" applyFill="1" applyBorder="1" applyAlignment="1" applyProtection="1">
      <alignment horizontal="left" vertical="center" wrapText="1"/>
    </xf>
    <xf numFmtId="0" fontId="2" fillId="4" borderId="1" xfId="2" applyFont="1" applyFill="1" applyBorder="1" applyAlignment="1" applyProtection="1">
      <alignment vertical="center" wrapText="1"/>
    </xf>
    <xf numFmtId="164" fontId="2" fillId="0" borderId="1" xfId="2" applyNumberFormat="1" applyFont="1" applyBorder="1" applyAlignment="1" applyProtection="1">
      <alignment horizontal="left" vertical="center" wrapText="1"/>
    </xf>
    <xf numFmtId="0" fontId="1" fillId="0" borderId="1" xfId="2" applyFont="1" applyBorder="1" applyAlignment="1" applyProtection="1">
      <alignment horizontal="left" vertical="center" wrapText="1"/>
    </xf>
    <xf numFmtId="0" fontId="10" fillId="0" borderId="1" xfId="0" applyFont="1" applyBorder="1" applyAlignment="1">
      <alignment vertical="top"/>
    </xf>
    <xf numFmtId="0" fontId="2" fillId="0" borderId="1" xfId="2" applyFont="1" applyBorder="1" applyAlignment="1" applyProtection="1">
      <alignment horizontal="justify" vertical="top" wrapText="1"/>
    </xf>
    <xf numFmtId="0" fontId="3" fillId="0" borderId="2" xfId="2" applyFont="1" applyBorder="1" applyAlignment="1" applyProtection="1">
      <alignment horizontal="center" vertical="center" wrapText="1"/>
    </xf>
    <xf numFmtId="0" fontId="2" fillId="0" borderId="1" xfId="2" applyFont="1" applyBorder="1" applyAlignment="1" applyProtection="1">
      <alignment horizontal="left" vertical="center" wrapText="1" shrinkToFit="1"/>
    </xf>
    <xf numFmtId="0" fontId="2" fillId="3" borderId="1" xfId="2" applyFont="1" applyFill="1" applyBorder="1" applyAlignment="1" applyProtection="1">
      <alignment horizontal="left" vertical="center" wrapText="1" shrinkToFit="1"/>
    </xf>
    <xf numFmtId="0" fontId="15" fillId="0" borderId="1" xfId="2" applyNumberFormat="1" applyFont="1" applyBorder="1" applyAlignment="1" applyProtection="1">
      <alignment horizontal="left" vertical="center" textRotation="90" wrapText="1"/>
    </xf>
    <xf numFmtId="0" fontId="2" fillId="2" borderId="1" xfId="2" applyFont="1" applyFill="1" applyBorder="1" applyAlignment="1" applyProtection="1">
      <alignment horizontal="center" vertical="center" wrapText="1"/>
    </xf>
    <xf numFmtId="0" fontId="2" fillId="2" borderId="1" xfId="2" applyFont="1" applyFill="1" applyBorder="1" applyAlignment="1" applyProtection="1">
      <alignment horizontal="left" vertical="center" wrapText="1"/>
    </xf>
    <xf numFmtId="0" fontId="0" fillId="0" borderId="1" xfId="0" applyBorder="1"/>
    <xf numFmtId="0" fontId="16" fillId="0" borderId="0" xfId="0" applyFont="1" applyFill="1"/>
    <xf numFmtId="0" fontId="0" fillId="0" borderId="0" xfId="0" applyFont="1" applyFill="1"/>
    <xf numFmtId="0" fontId="2" fillId="0" borderId="1" xfId="0" applyFont="1" applyBorder="1" applyAlignment="1">
      <alignment horizontal="center" vertical="center" wrapText="1"/>
    </xf>
    <xf numFmtId="0" fontId="2" fillId="0" borderId="1" xfId="2" applyNumberFormat="1" applyFont="1" applyBorder="1" applyAlignment="1" applyProtection="1">
      <alignment horizontal="left" vertical="center" wrapText="1"/>
    </xf>
    <xf numFmtId="0" fontId="10" fillId="0" borderId="1" xfId="2" applyFont="1" applyBorder="1" applyAlignment="1" applyProtection="1">
      <alignment wrapText="1"/>
    </xf>
    <xf numFmtId="0" fontId="10" fillId="0" borderId="1" xfId="2" applyFont="1" applyBorder="1" applyAlignment="1" applyProtection="1">
      <alignment horizontal="justify" vertical="top"/>
    </xf>
    <xf numFmtId="0" fontId="10" fillId="0" borderId="1" xfId="0" applyFont="1" applyBorder="1"/>
    <xf numFmtId="0" fontId="2" fillId="0" borderId="1" xfId="2" applyFont="1" applyBorder="1" applyAlignment="1" applyProtection="1">
      <alignment wrapText="1" shrinkToFit="1"/>
    </xf>
    <xf numFmtId="0" fontId="2" fillId="0" borderId="1" xfId="2" applyFont="1" applyBorder="1" applyAlignment="1" applyProtection="1"/>
    <xf numFmtId="0" fontId="2" fillId="0" borderId="1" xfId="2" applyFont="1" applyBorder="1" applyAlignment="1" applyProtection="1">
      <alignment vertical="center" wrapText="1"/>
    </xf>
    <xf numFmtId="0" fontId="2" fillId="3" borderId="1" xfId="2" applyFont="1" applyFill="1" applyBorder="1" applyAlignment="1" applyProtection="1">
      <alignment vertical="center" wrapText="1"/>
    </xf>
    <xf numFmtId="0" fontId="2" fillId="3" borderId="1" xfId="2" applyFont="1" applyFill="1" applyBorder="1" applyAlignment="1" applyProtection="1">
      <alignment wrapText="1"/>
    </xf>
    <xf numFmtId="0" fontId="2" fillId="3" borderId="1" xfId="2" applyFont="1" applyFill="1" applyBorder="1" applyAlignment="1" applyProtection="1">
      <alignment vertical="top" wrapText="1"/>
    </xf>
    <xf numFmtId="0" fontId="16" fillId="0" borderId="1" xfId="2" applyFont="1" applyBorder="1" applyAlignment="1" applyProtection="1">
      <alignment horizontal="left" vertical="center" wrapText="1"/>
    </xf>
    <xf numFmtId="0" fontId="2" fillId="2" borderId="1" xfId="0" applyFont="1" applyFill="1" applyBorder="1" applyAlignment="1">
      <alignment horizontal="left" vertical="center" wrapText="1"/>
    </xf>
    <xf numFmtId="0" fontId="2" fillId="0" borderId="1" xfId="2" applyFont="1" applyBorder="1" applyAlignment="1" applyProtection="1">
      <alignment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0" applyFont="1" applyBorder="1" applyAlignment="1">
      <alignment vertical="center" wrapText="1"/>
    </xf>
    <xf numFmtId="0" fontId="3" fillId="0" borderId="1" xfId="2" applyFont="1" applyBorder="1" applyAlignment="1" applyProtection="1">
      <alignment wrapText="1"/>
    </xf>
    <xf numFmtId="0" fontId="3" fillId="0" borderId="3" xfId="2"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wrapText="1"/>
      <protection locked="0"/>
    </xf>
    <xf numFmtId="0" fontId="9"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165" fontId="2" fillId="0" borderId="1" xfId="1" applyFont="1" applyBorder="1" applyAlignment="1" applyProtection="1">
      <alignment horizontal="left" vertical="center" wrapText="1"/>
      <protection locked="0"/>
    </xf>
    <xf numFmtId="0" fontId="2" fillId="0" borderId="3" xfId="2" applyFont="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wrapText="1"/>
    </xf>
    <xf numFmtId="0" fontId="2" fillId="0" borderId="3" xfId="2" applyFont="1" applyFill="1" applyBorder="1" applyAlignment="1" applyProtection="1">
      <alignment horizontal="center" vertical="center" wrapText="1"/>
    </xf>
    <xf numFmtId="0" fontId="2" fillId="0" borderId="4"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1" xfId="2" applyFont="1" applyBorder="1" applyAlignment="1" applyProtection="1">
      <alignment horizontal="center" vertical="center"/>
    </xf>
    <xf numFmtId="164" fontId="2" fillId="0" borderId="4" xfId="2" applyNumberFormat="1" applyFont="1" applyBorder="1" applyAlignment="1" applyProtection="1">
      <alignment horizontal="left" vertical="center"/>
    </xf>
    <xf numFmtId="164" fontId="2" fillId="0" borderId="5" xfId="2" applyNumberFormat="1" applyFont="1" applyBorder="1" applyAlignment="1" applyProtection="1">
      <alignment horizontal="left" vertical="center"/>
    </xf>
    <xf numFmtId="164" fontId="2" fillId="0" borderId="6" xfId="2" applyNumberFormat="1" applyFont="1" applyBorder="1" applyAlignment="1" applyProtection="1">
      <alignment horizontal="left" vertical="center"/>
    </xf>
    <xf numFmtId="0" fontId="2" fillId="0" borderId="4" xfId="2" applyFont="1" applyBorder="1" applyAlignment="1" applyProtection="1">
      <alignment vertical="center" wrapText="1"/>
    </xf>
    <xf numFmtId="0" fontId="2" fillId="0" borderId="5" xfId="2" applyFont="1" applyBorder="1" applyAlignment="1" applyProtection="1">
      <alignment vertical="center" wrapText="1"/>
    </xf>
    <xf numFmtId="0" fontId="2" fillId="0" borderId="6" xfId="2" applyFont="1" applyBorder="1" applyAlignment="1" applyProtection="1">
      <alignment vertical="center" wrapText="1"/>
    </xf>
    <xf numFmtId="0" fontId="2" fillId="0" borderId="4"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10" fillId="0" borderId="1" xfId="2" applyFont="1" applyBorder="1" applyAlignment="1" applyProtection="1">
      <alignment vertical="center"/>
    </xf>
    <xf numFmtId="0" fontId="2" fillId="0" borderId="1" xfId="2" applyFont="1" applyBorder="1" applyAlignment="1" applyProtection="1">
      <alignment vertical="center" wrapText="1"/>
    </xf>
    <xf numFmtId="0" fontId="2" fillId="0" borderId="1" xfId="0" applyFont="1" applyBorder="1" applyAlignment="1">
      <alignment horizontal="left" vertical="center" wrapText="1"/>
    </xf>
    <xf numFmtId="0" fontId="1" fillId="0" borderId="1" xfId="2" applyFont="1" applyBorder="1" applyAlignment="1" applyProtection="1">
      <alignment horizontal="left" vertical="center" wrapText="1"/>
    </xf>
    <xf numFmtId="164" fontId="2" fillId="0" borderId="1" xfId="2" applyNumberFormat="1" applyFont="1" applyBorder="1" applyAlignment="1" applyProtection="1">
      <alignment vertical="top" wrapText="1"/>
    </xf>
    <xf numFmtId="0" fontId="2" fillId="0" borderId="1" xfId="2" applyFont="1" applyBorder="1" applyAlignment="1" applyProtection="1">
      <alignment horizontal="center" vertical="center" wrapText="1"/>
      <protection locked="0"/>
    </xf>
    <xf numFmtId="0" fontId="2" fillId="0" borderId="3"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1" xfId="0" applyFont="1" applyBorder="1"/>
    <xf numFmtId="0" fontId="2" fillId="0" borderId="1" xfId="2" applyFont="1" applyBorder="1" applyAlignment="1" applyProtection="1">
      <alignment horizontal="center" wrapText="1"/>
      <protection locked="0"/>
    </xf>
    <xf numFmtId="0" fontId="2" fillId="0" borderId="7" xfId="2" applyFont="1" applyBorder="1" applyAlignment="1" applyProtection="1">
      <alignment horizontal="center" wrapText="1"/>
      <protection locked="0"/>
    </xf>
    <xf numFmtId="0" fontId="2" fillId="0" borderId="5" xfId="2" applyFont="1" applyBorder="1" applyAlignment="1" applyProtection="1">
      <alignment horizontal="center" wrapText="1"/>
      <protection locked="0"/>
    </xf>
    <xf numFmtId="0" fontId="2" fillId="0" borderId="6" xfId="2" applyFont="1" applyBorder="1" applyAlignment="1" applyProtection="1">
      <alignment horizontal="center" wrapText="1"/>
      <protection locked="0"/>
    </xf>
    <xf numFmtId="0" fontId="2" fillId="0" borderId="1" xfId="2" applyFont="1" applyBorder="1" applyAlignment="1" applyProtection="1">
      <alignment horizontal="left" vertical="center" wrapText="1" shrinkToFit="1"/>
    </xf>
    <xf numFmtId="0" fontId="2" fillId="3" borderId="1" xfId="2" applyFont="1" applyFill="1" applyBorder="1" applyAlignment="1" applyProtection="1">
      <alignment horizontal="center" vertical="center" wrapText="1"/>
    </xf>
    <xf numFmtId="0" fontId="2" fillId="3" borderId="4"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3" borderId="6" xfId="2" applyFont="1" applyFill="1" applyBorder="1" applyAlignment="1" applyProtection="1">
      <alignment horizontal="left" vertical="center" wrapText="1"/>
    </xf>
    <xf numFmtId="0" fontId="2" fillId="3" borderId="4" xfId="2" applyFont="1" applyFill="1" applyBorder="1" applyAlignment="1" applyProtection="1">
      <alignment horizontal="center" vertical="center" wrapText="1"/>
    </xf>
    <xf numFmtId="0" fontId="2" fillId="3" borderId="5" xfId="2" applyFont="1" applyFill="1" applyBorder="1" applyAlignment="1" applyProtection="1">
      <alignment horizontal="center" vertical="center" wrapText="1"/>
    </xf>
    <xf numFmtId="0" fontId="2" fillId="3" borderId="6" xfId="2" applyFont="1" applyFill="1" applyBorder="1" applyAlignment="1" applyProtection="1">
      <alignment horizontal="center" vertical="center" wrapText="1"/>
    </xf>
    <xf numFmtId="0" fontId="2" fillId="0" borderId="1" xfId="2" applyFont="1" applyBorder="1" applyAlignment="1" applyProtection="1">
      <alignment horizontal="center" wrapText="1"/>
    </xf>
    <xf numFmtId="0" fontId="2" fillId="0" borderId="1" xfId="0" applyFont="1" applyBorder="1" applyAlignment="1">
      <alignment horizontal="center" vertical="center"/>
    </xf>
    <xf numFmtId="0" fontId="3" fillId="0" borderId="4" xfId="2" applyFont="1" applyBorder="1" applyAlignment="1" applyProtection="1">
      <alignment horizontal="left" vertical="center" wrapText="1"/>
    </xf>
    <xf numFmtId="0" fontId="3" fillId="0" borderId="5"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10" fillId="0" borderId="1" xfId="2" applyFont="1" applyBorder="1" applyAlignment="1" applyProtection="1">
      <alignment horizontal="center" vertical="center" wrapText="1"/>
    </xf>
    <xf numFmtId="0" fontId="10" fillId="0" borderId="1" xfId="2" applyFont="1" applyBorder="1" applyAlignment="1" applyProtection="1">
      <alignment horizontal="center" wrapText="1"/>
    </xf>
    <xf numFmtId="0" fontId="2" fillId="0" borderId="1" xfId="0" applyFont="1" applyBorder="1" applyAlignment="1">
      <alignment horizontal="center" vertical="center" wrapText="1"/>
    </xf>
    <xf numFmtId="0" fontId="2" fillId="0" borderId="7" xfId="2" applyFont="1" applyBorder="1" applyAlignment="1" applyProtection="1">
      <alignment horizontal="center" wrapText="1"/>
    </xf>
    <xf numFmtId="0" fontId="2" fillId="0" borderId="5" xfId="2" applyFont="1" applyBorder="1" applyAlignment="1" applyProtection="1">
      <alignment horizontal="center" wrapText="1"/>
    </xf>
    <xf numFmtId="0" fontId="2" fillId="0" borderId="6" xfId="2" applyFont="1" applyBorder="1" applyAlignment="1" applyProtection="1">
      <alignment horizontal="center" wrapText="1"/>
    </xf>
    <xf numFmtId="0" fontId="2" fillId="0" borderId="1" xfId="2"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1" xfId="0" applyFont="1" applyBorder="1" applyAlignment="1">
      <alignment horizontal="center" vertical="center"/>
    </xf>
    <xf numFmtId="0" fontId="2" fillId="0" borderId="1" xfId="2" applyFont="1" applyFill="1" applyBorder="1" applyAlignment="1" applyProtection="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2" applyFont="1" applyBorder="1" applyAlignment="1" applyProtection="1">
      <alignment horizontal="center" vertical="center" wrapText="1"/>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tabSelected="1" topLeftCell="B1" zoomScale="70" zoomScaleNormal="70" workbookViewId="0">
      <selection activeCell="H24" sqref="H24:H32"/>
    </sheetView>
  </sheetViews>
  <sheetFormatPr defaultRowHeight="176.25" customHeight="1"/>
  <cols>
    <col min="1" max="1" width="23" style="1" customWidth="1"/>
    <col min="2" max="2" width="20.75" style="1" customWidth="1"/>
    <col min="3" max="6" width="20.75" style="2" customWidth="1"/>
    <col min="7" max="7" width="22.375" style="2" customWidth="1"/>
    <col min="8" max="1023" width="20.75" style="3" customWidth="1"/>
    <col min="1024" max="1025" width="8.875" style="4" customWidth="1"/>
  </cols>
  <sheetData>
    <row r="1" spans="1:10" ht="176.25" customHeight="1">
      <c r="A1" s="40" t="s">
        <v>0</v>
      </c>
      <c r="B1" s="41" t="s">
        <v>1</v>
      </c>
      <c r="C1" s="42" t="s">
        <v>2</v>
      </c>
      <c r="D1" s="42" t="s">
        <v>3</v>
      </c>
      <c r="E1" s="42" t="s">
        <v>4</v>
      </c>
      <c r="F1" s="42" t="s">
        <v>5</v>
      </c>
      <c r="G1" s="42" t="s">
        <v>6</v>
      </c>
      <c r="H1" s="42" t="s">
        <v>1979</v>
      </c>
      <c r="I1" s="42" t="s">
        <v>2183</v>
      </c>
      <c r="J1" s="85" t="s">
        <v>2182</v>
      </c>
    </row>
    <row r="2" spans="1:10" ht="176.25" customHeight="1">
      <c r="A2" s="95" t="s">
        <v>7</v>
      </c>
      <c r="B2" s="96" t="s">
        <v>1987</v>
      </c>
      <c r="C2" s="43" t="s">
        <v>8</v>
      </c>
      <c r="D2" s="43" t="s">
        <v>9</v>
      </c>
      <c r="E2" s="43" t="s">
        <v>10</v>
      </c>
      <c r="F2" s="43" t="s">
        <v>11</v>
      </c>
      <c r="G2" s="43" t="s">
        <v>12</v>
      </c>
      <c r="H2" s="98">
        <v>4.38</v>
      </c>
      <c r="I2" s="100" t="s">
        <v>1980</v>
      </c>
      <c r="J2" s="81" t="s">
        <v>2184</v>
      </c>
    </row>
    <row r="3" spans="1:10" ht="176.25" customHeight="1">
      <c r="A3" s="95"/>
      <c r="B3" s="96"/>
      <c r="C3" s="43" t="s">
        <v>13</v>
      </c>
      <c r="D3" s="43" t="s">
        <v>14</v>
      </c>
      <c r="E3" s="43" t="s">
        <v>15</v>
      </c>
      <c r="F3" s="43" t="s">
        <v>16</v>
      </c>
      <c r="G3" s="43"/>
      <c r="H3" s="98"/>
      <c r="I3" s="101"/>
    </row>
    <row r="4" spans="1:10" ht="176.25" customHeight="1">
      <c r="A4" s="95"/>
      <c r="B4" s="96"/>
      <c r="C4" s="43" t="s">
        <v>17</v>
      </c>
      <c r="D4" s="43" t="s">
        <v>14</v>
      </c>
      <c r="E4" s="43" t="s">
        <v>18</v>
      </c>
      <c r="F4" s="43" t="s">
        <v>19</v>
      </c>
      <c r="G4" s="43"/>
      <c r="H4" s="98"/>
      <c r="I4" s="101"/>
    </row>
    <row r="5" spans="1:10" ht="176.25" customHeight="1">
      <c r="A5" s="95"/>
      <c r="B5" s="96"/>
      <c r="C5" s="43" t="s">
        <v>20</v>
      </c>
      <c r="D5" s="43" t="s">
        <v>14</v>
      </c>
      <c r="E5" s="43" t="s">
        <v>21</v>
      </c>
      <c r="F5" s="43" t="s">
        <v>22</v>
      </c>
      <c r="G5" s="43" t="s">
        <v>23</v>
      </c>
      <c r="H5" s="98"/>
      <c r="I5" s="101"/>
    </row>
    <row r="6" spans="1:10" ht="176.25" customHeight="1">
      <c r="A6" s="95"/>
      <c r="B6" s="96"/>
      <c r="C6" s="43" t="s">
        <v>24</v>
      </c>
      <c r="D6" s="43" t="s">
        <v>14</v>
      </c>
      <c r="E6" s="43"/>
      <c r="F6" s="43" t="s">
        <v>25</v>
      </c>
      <c r="G6" s="43" t="s">
        <v>26</v>
      </c>
      <c r="H6" s="98"/>
      <c r="I6" s="101"/>
    </row>
    <row r="7" spans="1:10" ht="176.25" customHeight="1">
      <c r="A7" s="95"/>
      <c r="B7" s="96"/>
      <c r="C7" s="43" t="s">
        <v>27</v>
      </c>
      <c r="D7" s="43" t="s">
        <v>28</v>
      </c>
      <c r="E7" s="43"/>
      <c r="F7" s="43" t="s">
        <v>29</v>
      </c>
      <c r="G7" s="97" t="s">
        <v>30</v>
      </c>
      <c r="H7" s="98"/>
      <c r="I7" s="101"/>
    </row>
    <row r="8" spans="1:10" ht="176.25" customHeight="1">
      <c r="A8" s="95"/>
      <c r="B8" s="96"/>
      <c r="C8" s="43" t="s">
        <v>31</v>
      </c>
      <c r="D8" s="43" t="s">
        <v>28</v>
      </c>
      <c r="E8" s="43" t="s">
        <v>32</v>
      </c>
      <c r="F8" s="43" t="s">
        <v>33</v>
      </c>
      <c r="G8" s="97"/>
      <c r="H8" s="98"/>
      <c r="I8" s="101"/>
    </row>
    <row r="9" spans="1:10" ht="176.25" customHeight="1">
      <c r="A9" s="95"/>
      <c r="B9" s="96"/>
      <c r="C9" s="43" t="s">
        <v>34</v>
      </c>
      <c r="D9" s="43" t="s">
        <v>28</v>
      </c>
      <c r="E9" s="43" t="s">
        <v>32</v>
      </c>
      <c r="F9" s="43" t="s">
        <v>35</v>
      </c>
      <c r="G9" s="97"/>
      <c r="H9" s="98"/>
      <c r="I9" s="101"/>
    </row>
    <row r="10" spans="1:10" ht="176.25" customHeight="1">
      <c r="A10" s="95"/>
      <c r="B10" s="96"/>
      <c r="C10" s="43" t="s">
        <v>36</v>
      </c>
      <c r="D10" s="43" t="s">
        <v>28</v>
      </c>
      <c r="E10" s="43" t="s">
        <v>32</v>
      </c>
      <c r="F10" s="43"/>
      <c r="G10" s="43" t="s">
        <v>37</v>
      </c>
      <c r="H10" s="98"/>
      <c r="I10" s="101"/>
    </row>
    <row r="11" spans="1:10" ht="176.25" customHeight="1">
      <c r="A11" s="95"/>
      <c r="B11" s="96"/>
      <c r="C11" s="43" t="s">
        <v>38</v>
      </c>
      <c r="D11" s="43" t="s">
        <v>28</v>
      </c>
      <c r="E11" s="43" t="s">
        <v>32</v>
      </c>
      <c r="F11" s="43"/>
      <c r="G11" s="43"/>
      <c r="H11" s="98"/>
      <c r="I11" s="101"/>
    </row>
    <row r="12" spans="1:10" ht="176.25" customHeight="1">
      <c r="A12" s="95"/>
      <c r="B12" s="96"/>
      <c r="C12" s="43" t="s">
        <v>39</v>
      </c>
      <c r="D12" s="43" t="s">
        <v>14</v>
      </c>
      <c r="E12" s="43" t="s">
        <v>32</v>
      </c>
      <c r="F12" s="43"/>
      <c r="G12" s="43"/>
      <c r="H12" s="98"/>
      <c r="I12" s="101"/>
    </row>
    <row r="13" spans="1:10" ht="176.25" customHeight="1">
      <c r="A13" s="95"/>
      <c r="B13" s="96"/>
      <c r="C13" s="43" t="s">
        <v>40</v>
      </c>
      <c r="D13" s="43" t="s">
        <v>14</v>
      </c>
      <c r="E13" s="43"/>
      <c r="F13" s="43"/>
      <c r="G13" s="43"/>
      <c r="H13" s="98"/>
      <c r="I13" s="101"/>
    </row>
    <row r="14" spans="1:10" ht="176.25" customHeight="1">
      <c r="A14" s="95"/>
      <c r="B14" s="96"/>
      <c r="C14" s="43" t="s">
        <v>41</v>
      </c>
      <c r="D14" s="43" t="s">
        <v>42</v>
      </c>
      <c r="E14" s="43"/>
      <c r="F14" s="43"/>
      <c r="G14" s="43" t="s">
        <v>43</v>
      </c>
      <c r="H14" s="98"/>
      <c r="I14" s="101"/>
    </row>
    <row r="15" spans="1:10" ht="176.25" customHeight="1">
      <c r="A15" s="95"/>
      <c r="B15" s="96"/>
      <c r="C15" s="43" t="s">
        <v>44</v>
      </c>
      <c r="D15" s="43" t="s">
        <v>45</v>
      </c>
      <c r="E15" s="43" t="s">
        <v>46</v>
      </c>
      <c r="F15" s="43"/>
      <c r="G15" s="43"/>
      <c r="H15" s="98"/>
      <c r="I15" s="101"/>
    </row>
    <row r="16" spans="1:10" ht="176.25" customHeight="1">
      <c r="A16" s="95"/>
      <c r="B16" s="96"/>
      <c r="C16" s="43" t="s">
        <v>47</v>
      </c>
      <c r="D16" s="43" t="s">
        <v>14</v>
      </c>
      <c r="E16" s="43"/>
      <c r="F16" s="43"/>
      <c r="G16" s="43" t="s">
        <v>48</v>
      </c>
      <c r="H16" s="98"/>
      <c r="I16" s="101"/>
    </row>
    <row r="17" spans="1:9" ht="176.25" customHeight="1">
      <c r="A17" s="95"/>
      <c r="B17" s="96" t="s">
        <v>1988</v>
      </c>
      <c r="C17" s="43" t="s">
        <v>49</v>
      </c>
      <c r="D17" s="43" t="s">
        <v>9</v>
      </c>
      <c r="E17" s="43"/>
      <c r="F17" s="43"/>
      <c r="G17" s="43"/>
      <c r="H17" s="98">
        <v>4.38</v>
      </c>
      <c r="I17" s="101"/>
    </row>
    <row r="18" spans="1:9" ht="176.25" customHeight="1">
      <c r="A18" s="95"/>
      <c r="B18" s="96"/>
      <c r="C18" s="43" t="s">
        <v>50</v>
      </c>
      <c r="D18" s="43" t="s">
        <v>14</v>
      </c>
      <c r="E18" s="43"/>
      <c r="F18" s="43"/>
      <c r="G18" s="43" t="s">
        <v>23</v>
      </c>
      <c r="H18" s="98"/>
      <c r="I18" s="101"/>
    </row>
    <row r="19" spans="1:9" ht="176.25" customHeight="1">
      <c r="A19" s="95"/>
      <c r="B19" s="96"/>
      <c r="C19" s="43" t="s">
        <v>51</v>
      </c>
      <c r="D19" s="43" t="s">
        <v>28</v>
      </c>
      <c r="E19" s="43"/>
      <c r="F19" s="43"/>
      <c r="G19" s="43" t="s">
        <v>26</v>
      </c>
      <c r="H19" s="98"/>
      <c r="I19" s="101"/>
    </row>
    <row r="20" spans="1:9" ht="176.25" customHeight="1">
      <c r="A20" s="95"/>
      <c r="B20" s="96"/>
      <c r="C20" s="43" t="s">
        <v>52</v>
      </c>
      <c r="D20" s="43" t="s">
        <v>28</v>
      </c>
      <c r="E20" s="43"/>
      <c r="F20" s="43"/>
      <c r="G20" s="97" t="s">
        <v>30</v>
      </c>
      <c r="H20" s="98"/>
      <c r="I20" s="101"/>
    </row>
    <row r="21" spans="1:9" ht="176.25" customHeight="1">
      <c r="A21" s="95"/>
      <c r="B21" s="96"/>
      <c r="C21" s="43" t="s">
        <v>39</v>
      </c>
      <c r="D21" s="43" t="s">
        <v>14</v>
      </c>
      <c r="E21" s="43"/>
      <c r="F21" s="43"/>
      <c r="G21" s="97"/>
      <c r="H21" s="98"/>
      <c r="I21" s="101"/>
    </row>
    <row r="22" spans="1:9" ht="176.25" customHeight="1">
      <c r="A22" s="95"/>
      <c r="B22" s="96"/>
      <c r="C22" s="43" t="s">
        <v>53</v>
      </c>
      <c r="D22" s="43" t="s">
        <v>14</v>
      </c>
      <c r="E22" s="43"/>
      <c r="F22" s="43"/>
      <c r="G22" s="97"/>
      <c r="H22" s="98"/>
      <c r="I22" s="101"/>
    </row>
    <row r="23" spans="1:9" ht="176.25" customHeight="1">
      <c r="A23" s="95"/>
      <c r="B23" s="96"/>
      <c r="C23" s="43" t="s">
        <v>41</v>
      </c>
      <c r="D23" s="43" t="s">
        <v>54</v>
      </c>
      <c r="E23" s="43"/>
      <c r="F23" s="43"/>
      <c r="G23" s="43"/>
      <c r="H23" s="98"/>
      <c r="I23" s="101"/>
    </row>
    <row r="24" spans="1:9" ht="176.25" customHeight="1">
      <c r="A24" s="95"/>
      <c r="B24" s="96" t="s">
        <v>1989</v>
      </c>
      <c r="C24" s="43" t="s">
        <v>55</v>
      </c>
      <c r="D24" s="43" t="s">
        <v>9</v>
      </c>
      <c r="E24" s="43" t="s">
        <v>56</v>
      </c>
      <c r="F24" s="43" t="s">
        <v>57</v>
      </c>
      <c r="G24" s="43"/>
      <c r="H24" s="98">
        <v>4.67</v>
      </c>
      <c r="I24" s="101"/>
    </row>
    <row r="25" spans="1:9" ht="176.25" customHeight="1">
      <c r="A25" s="95"/>
      <c r="B25" s="96"/>
      <c r="C25" s="43" t="s">
        <v>58</v>
      </c>
      <c r="D25" s="43" t="s">
        <v>59</v>
      </c>
      <c r="E25" s="43"/>
      <c r="F25" s="43"/>
      <c r="G25" s="43"/>
      <c r="H25" s="98"/>
      <c r="I25" s="101"/>
    </row>
    <row r="26" spans="1:9" ht="176.25" customHeight="1">
      <c r="A26" s="95"/>
      <c r="B26" s="96"/>
      <c r="C26" s="43" t="s">
        <v>60</v>
      </c>
      <c r="D26" s="43" t="s">
        <v>61</v>
      </c>
      <c r="E26" s="43" t="s">
        <v>62</v>
      </c>
      <c r="F26" s="43" t="s">
        <v>63</v>
      </c>
      <c r="G26" s="43" t="s">
        <v>64</v>
      </c>
      <c r="H26" s="98"/>
      <c r="I26" s="101"/>
    </row>
    <row r="27" spans="1:9" ht="176.25" customHeight="1">
      <c r="A27" s="95"/>
      <c r="B27" s="96"/>
      <c r="C27" s="43" t="s">
        <v>24</v>
      </c>
      <c r="D27" s="43" t="s">
        <v>65</v>
      </c>
      <c r="E27" s="43" t="s">
        <v>66</v>
      </c>
      <c r="F27" s="43" t="s">
        <v>67</v>
      </c>
      <c r="G27" s="43" t="s">
        <v>26</v>
      </c>
      <c r="H27" s="98"/>
      <c r="I27" s="101"/>
    </row>
    <row r="28" spans="1:9" ht="176.25" customHeight="1">
      <c r="A28" s="95"/>
      <c r="B28" s="96"/>
      <c r="C28" s="43" t="s">
        <v>68</v>
      </c>
      <c r="D28" s="43" t="s">
        <v>28</v>
      </c>
      <c r="E28" s="43"/>
      <c r="F28" s="43" t="s">
        <v>69</v>
      </c>
      <c r="G28" s="97" t="s">
        <v>70</v>
      </c>
      <c r="H28" s="98"/>
      <c r="I28" s="101"/>
    </row>
    <row r="29" spans="1:9" ht="176.25" customHeight="1">
      <c r="A29" s="95"/>
      <c r="B29" s="96"/>
      <c r="C29" s="43" t="s">
        <v>38</v>
      </c>
      <c r="D29" s="43" t="str">
        <f>+D28</f>
        <v>COMMISSIONE</v>
      </c>
      <c r="E29" s="43"/>
      <c r="F29" s="43"/>
      <c r="G29" s="97"/>
      <c r="H29" s="98"/>
      <c r="I29" s="101"/>
    </row>
    <row r="30" spans="1:9" ht="176.25" customHeight="1">
      <c r="A30" s="95"/>
      <c r="B30" s="96"/>
      <c r="C30" s="43" t="s">
        <v>39</v>
      </c>
      <c r="D30" s="43" t="str">
        <f>+D27</f>
        <v>DETERMINA RESPONSABILE SETTORE</v>
      </c>
      <c r="E30" s="43"/>
      <c r="F30" s="43"/>
      <c r="G30" s="97"/>
      <c r="H30" s="98"/>
      <c r="I30" s="101"/>
    </row>
    <row r="31" spans="1:9" ht="176.25" customHeight="1">
      <c r="A31" s="95"/>
      <c r="B31" s="96"/>
      <c r="C31" s="43" t="s">
        <v>71</v>
      </c>
      <c r="D31" s="43" t="s">
        <v>72</v>
      </c>
      <c r="E31" s="43"/>
      <c r="F31" s="43"/>
      <c r="G31" s="43"/>
      <c r="H31" s="98"/>
      <c r="I31" s="101"/>
    </row>
    <row r="32" spans="1:9" ht="176.25" customHeight="1">
      <c r="A32" s="95"/>
      <c r="B32" s="96"/>
      <c r="C32" s="43" t="s">
        <v>41</v>
      </c>
      <c r="D32" s="43" t="s">
        <v>73</v>
      </c>
      <c r="E32" s="43"/>
      <c r="F32" s="43"/>
      <c r="G32" s="43"/>
      <c r="H32" s="98"/>
      <c r="I32" s="102"/>
    </row>
    <row r="33" spans="1:1025" s="38" customFormat="1" ht="176.25" customHeight="1">
      <c r="A33" s="99" t="s">
        <v>74</v>
      </c>
      <c r="B33" s="44" t="s">
        <v>1990</v>
      </c>
      <c r="C33" s="45"/>
      <c r="D33" s="45" t="s">
        <v>75</v>
      </c>
      <c r="E33" s="45" t="s">
        <v>76</v>
      </c>
      <c r="F33" s="45" t="s">
        <v>77</v>
      </c>
      <c r="G33" s="45" t="s">
        <v>78</v>
      </c>
      <c r="H33" s="12">
        <v>3.21</v>
      </c>
      <c r="I33" s="43" t="s">
        <v>1984</v>
      </c>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c r="VQ33" s="36"/>
      <c r="VR33" s="36"/>
      <c r="VS33" s="36"/>
      <c r="VT33" s="36"/>
      <c r="VU33" s="36"/>
      <c r="VV33" s="36"/>
      <c r="VW33" s="36"/>
      <c r="VX33" s="36"/>
      <c r="VY33" s="36"/>
      <c r="VZ33" s="36"/>
      <c r="WA33" s="36"/>
      <c r="WB33" s="36"/>
      <c r="WC33" s="36"/>
      <c r="WD33" s="36"/>
      <c r="WE33" s="36"/>
      <c r="WF33" s="36"/>
      <c r="WG33" s="36"/>
      <c r="WH33" s="36"/>
      <c r="WI33" s="36"/>
      <c r="WJ33" s="36"/>
      <c r="WK33" s="36"/>
      <c r="WL33" s="36"/>
      <c r="WM33" s="36"/>
      <c r="WN33" s="36"/>
      <c r="WO33" s="36"/>
      <c r="WP33" s="36"/>
      <c r="WQ33" s="36"/>
      <c r="WR33" s="36"/>
      <c r="WS33" s="36"/>
      <c r="WT33" s="36"/>
      <c r="WU33" s="36"/>
      <c r="WV33" s="36"/>
      <c r="WW33" s="36"/>
      <c r="WX33" s="36"/>
      <c r="WY33" s="36"/>
      <c r="WZ33" s="36"/>
      <c r="XA33" s="36"/>
      <c r="XB33" s="36"/>
      <c r="XC33" s="36"/>
      <c r="XD33" s="36"/>
      <c r="XE33" s="36"/>
      <c r="XF33" s="36"/>
      <c r="XG33" s="36"/>
      <c r="XH33" s="36"/>
      <c r="XI33" s="36"/>
      <c r="XJ33" s="36"/>
      <c r="XK33" s="36"/>
      <c r="XL33" s="36"/>
      <c r="XM33" s="36"/>
      <c r="XN33" s="36"/>
      <c r="XO33" s="36"/>
      <c r="XP33" s="36"/>
      <c r="XQ33" s="36"/>
      <c r="XR33" s="36"/>
      <c r="XS33" s="36"/>
      <c r="XT33" s="36"/>
      <c r="XU33" s="36"/>
      <c r="XV33" s="36"/>
      <c r="XW33" s="36"/>
      <c r="XX33" s="36"/>
      <c r="XY33" s="36"/>
      <c r="XZ33" s="36"/>
      <c r="YA33" s="36"/>
      <c r="YB33" s="36"/>
      <c r="YC33" s="36"/>
      <c r="YD33" s="36"/>
      <c r="YE33" s="36"/>
      <c r="YF33" s="36"/>
      <c r="YG33" s="36"/>
      <c r="YH33" s="36"/>
      <c r="YI33" s="36"/>
      <c r="YJ33" s="36"/>
      <c r="YK33" s="36"/>
      <c r="YL33" s="36"/>
      <c r="YM33" s="36"/>
      <c r="YN33" s="36"/>
      <c r="YO33" s="36"/>
      <c r="YP33" s="36"/>
      <c r="YQ33" s="36"/>
      <c r="YR33" s="36"/>
      <c r="YS33" s="36"/>
      <c r="YT33" s="36"/>
      <c r="YU33" s="36"/>
      <c r="YV33" s="36"/>
      <c r="YW33" s="36"/>
      <c r="YX33" s="36"/>
      <c r="YY33" s="36"/>
      <c r="YZ33" s="36"/>
      <c r="ZA33" s="36"/>
      <c r="ZB33" s="36"/>
      <c r="ZC33" s="36"/>
      <c r="ZD33" s="36"/>
      <c r="ZE33" s="36"/>
      <c r="ZF33" s="36"/>
      <c r="ZG33" s="36"/>
      <c r="ZH33" s="36"/>
      <c r="ZI33" s="36"/>
      <c r="ZJ33" s="36"/>
      <c r="ZK33" s="36"/>
      <c r="ZL33" s="36"/>
      <c r="ZM33" s="36"/>
      <c r="ZN33" s="36"/>
      <c r="ZO33" s="36"/>
      <c r="ZP33" s="36"/>
      <c r="ZQ33" s="36"/>
      <c r="ZR33" s="36"/>
      <c r="ZS33" s="36"/>
      <c r="ZT33" s="36"/>
      <c r="ZU33" s="36"/>
      <c r="ZV33" s="36"/>
      <c r="ZW33" s="36"/>
      <c r="ZX33" s="36"/>
      <c r="ZY33" s="36"/>
      <c r="ZZ33" s="36"/>
      <c r="AAA33" s="36"/>
      <c r="AAB33" s="36"/>
      <c r="AAC33" s="36"/>
      <c r="AAD33" s="36"/>
      <c r="AAE33" s="36"/>
      <c r="AAF33" s="36"/>
      <c r="AAG33" s="36"/>
      <c r="AAH33" s="36"/>
      <c r="AAI33" s="36"/>
      <c r="AAJ33" s="36"/>
      <c r="AAK33" s="36"/>
      <c r="AAL33" s="36"/>
      <c r="AAM33" s="36"/>
      <c r="AAN33" s="36"/>
      <c r="AAO33" s="36"/>
      <c r="AAP33" s="36"/>
      <c r="AAQ33" s="36"/>
      <c r="AAR33" s="36"/>
      <c r="AAS33" s="36"/>
      <c r="AAT33" s="36"/>
      <c r="AAU33" s="36"/>
      <c r="AAV33" s="36"/>
      <c r="AAW33" s="36"/>
      <c r="AAX33" s="36"/>
      <c r="AAY33" s="36"/>
      <c r="AAZ33" s="36"/>
      <c r="ABA33" s="36"/>
      <c r="ABB33" s="36"/>
      <c r="ABC33" s="36"/>
      <c r="ABD33" s="36"/>
      <c r="ABE33" s="36"/>
      <c r="ABF33" s="36"/>
      <c r="ABG33" s="36"/>
      <c r="ABH33" s="36"/>
      <c r="ABI33" s="36"/>
      <c r="ABJ33" s="36"/>
      <c r="ABK33" s="36"/>
      <c r="ABL33" s="36"/>
      <c r="ABM33" s="36"/>
      <c r="ABN33" s="36"/>
      <c r="ABO33" s="36"/>
      <c r="ABP33" s="36"/>
      <c r="ABQ33" s="36"/>
      <c r="ABR33" s="36"/>
      <c r="ABS33" s="36"/>
      <c r="ABT33" s="36"/>
      <c r="ABU33" s="36"/>
      <c r="ABV33" s="36"/>
      <c r="ABW33" s="36"/>
      <c r="ABX33" s="36"/>
      <c r="ABY33" s="36"/>
      <c r="ABZ33" s="36"/>
      <c r="ACA33" s="36"/>
      <c r="ACB33" s="36"/>
      <c r="ACC33" s="36"/>
      <c r="ACD33" s="36"/>
      <c r="ACE33" s="36"/>
      <c r="ACF33" s="36"/>
      <c r="ACG33" s="36"/>
      <c r="ACH33" s="36"/>
      <c r="ACI33" s="36"/>
      <c r="ACJ33" s="36"/>
      <c r="ACK33" s="36"/>
      <c r="ACL33" s="36"/>
      <c r="ACM33" s="36"/>
      <c r="ACN33" s="36"/>
      <c r="ACO33" s="36"/>
      <c r="ACP33" s="36"/>
      <c r="ACQ33" s="36"/>
      <c r="ACR33" s="36"/>
      <c r="ACS33" s="36"/>
      <c r="ACT33" s="36"/>
      <c r="ACU33" s="36"/>
      <c r="ACV33" s="36"/>
      <c r="ACW33" s="36"/>
      <c r="ACX33" s="36"/>
      <c r="ACY33" s="36"/>
      <c r="ACZ33" s="36"/>
      <c r="ADA33" s="36"/>
      <c r="ADB33" s="36"/>
      <c r="ADC33" s="36"/>
      <c r="ADD33" s="36"/>
      <c r="ADE33" s="36"/>
      <c r="ADF33" s="36"/>
      <c r="ADG33" s="36"/>
      <c r="ADH33" s="36"/>
      <c r="ADI33" s="36"/>
      <c r="ADJ33" s="36"/>
      <c r="ADK33" s="36"/>
      <c r="ADL33" s="36"/>
      <c r="ADM33" s="36"/>
      <c r="ADN33" s="36"/>
      <c r="ADO33" s="36"/>
      <c r="ADP33" s="36"/>
      <c r="ADQ33" s="36"/>
      <c r="ADR33" s="36"/>
      <c r="ADS33" s="36"/>
      <c r="ADT33" s="36"/>
      <c r="ADU33" s="36"/>
      <c r="ADV33" s="36"/>
      <c r="ADW33" s="36"/>
      <c r="ADX33" s="36"/>
      <c r="ADY33" s="36"/>
      <c r="ADZ33" s="36"/>
      <c r="AEA33" s="36"/>
      <c r="AEB33" s="36"/>
      <c r="AEC33" s="36"/>
      <c r="AED33" s="36"/>
      <c r="AEE33" s="36"/>
      <c r="AEF33" s="36"/>
      <c r="AEG33" s="36"/>
      <c r="AEH33" s="36"/>
      <c r="AEI33" s="36"/>
      <c r="AEJ33" s="36"/>
      <c r="AEK33" s="36"/>
      <c r="AEL33" s="36"/>
      <c r="AEM33" s="36"/>
      <c r="AEN33" s="36"/>
      <c r="AEO33" s="36"/>
      <c r="AEP33" s="36"/>
      <c r="AEQ33" s="36"/>
      <c r="AER33" s="36"/>
      <c r="AES33" s="36"/>
      <c r="AET33" s="36"/>
      <c r="AEU33" s="36"/>
      <c r="AEV33" s="36"/>
      <c r="AEW33" s="36"/>
      <c r="AEX33" s="36"/>
      <c r="AEY33" s="36"/>
      <c r="AEZ33" s="36"/>
      <c r="AFA33" s="36"/>
      <c r="AFB33" s="36"/>
      <c r="AFC33" s="36"/>
      <c r="AFD33" s="36"/>
      <c r="AFE33" s="36"/>
      <c r="AFF33" s="36"/>
      <c r="AFG33" s="36"/>
      <c r="AFH33" s="36"/>
      <c r="AFI33" s="36"/>
      <c r="AFJ33" s="36"/>
      <c r="AFK33" s="36"/>
      <c r="AFL33" s="36"/>
      <c r="AFM33" s="36"/>
      <c r="AFN33" s="36"/>
      <c r="AFO33" s="36"/>
      <c r="AFP33" s="36"/>
      <c r="AFQ33" s="36"/>
      <c r="AFR33" s="36"/>
      <c r="AFS33" s="36"/>
      <c r="AFT33" s="36"/>
      <c r="AFU33" s="36"/>
      <c r="AFV33" s="36"/>
      <c r="AFW33" s="36"/>
      <c r="AFX33" s="36"/>
      <c r="AFY33" s="36"/>
      <c r="AFZ33" s="36"/>
      <c r="AGA33" s="36"/>
      <c r="AGB33" s="36"/>
      <c r="AGC33" s="36"/>
      <c r="AGD33" s="36"/>
      <c r="AGE33" s="36"/>
      <c r="AGF33" s="36"/>
      <c r="AGG33" s="36"/>
      <c r="AGH33" s="36"/>
      <c r="AGI33" s="36"/>
      <c r="AGJ33" s="36"/>
      <c r="AGK33" s="36"/>
      <c r="AGL33" s="36"/>
      <c r="AGM33" s="36"/>
      <c r="AGN33" s="36"/>
      <c r="AGO33" s="36"/>
      <c r="AGP33" s="36"/>
      <c r="AGQ33" s="36"/>
      <c r="AGR33" s="36"/>
      <c r="AGS33" s="36"/>
      <c r="AGT33" s="36"/>
      <c r="AGU33" s="36"/>
      <c r="AGV33" s="36"/>
      <c r="AGW33" s="36"/>
      <c r="AGX33" s="36"/>
      <c r="AGY33" s="36"/>
      <c r="AGZ33" s="36"/>
      <c r="AHA33" s="36"/>
      <c r="AHB33" s="36"/>
      <c r="AHC33" s="36"/>
      <c r="AHD33" s="36"/>
      <c r="AHE33" s="36"/>
      <c r="AHF33" s="36"/>
      <c r="AHG33" s="36"/>
      <c r="AHH33" s="36"/>
      <c r="AHI33" s="36"/>
      <c r="AHJ33" s="36"/>
      <c r="AHK33" s="36"/>
      <c r="AHL33" s="36"/>
      <c r="AHM33" s="36"/>
      <c r="AHN33" s="36"/>
      <c r="AHO33" s="36"/>
      <c r="AHP33" s="36"/>
      <c r="AHQ33" s="36"/>
      <c r="AHR33" s="36"/>
      <c r="AHS33" s="36"/>
      <c r="AHT33" s="36"/>
      <c r="AHU33" s="36"/>
      <c r="AHV33" s="36"/>
      <c r="AHW33" s="36"/>
      <c r="AHX33" s="36"/>
      <c r="AHY33" s="36"/>
      <c r="AHZ33" s="36"/>
      <c r="AIA33" s="36"/>
      <c r="AIB33" s="36"/>
      <c r="AIC33" s="36"/>
      <c r="AID33" s="36"/>
      <c r="AIE33" s="36"/>
      <c r="AIF33" s="36"/>
      <c r="AIG33" s="36"/>
      <c r="AIH33" s="36"/>
      <c r="AII33" s="36"/>
      <c r="AIJ33" s="36"/>
      <c r="AIK33" s="36"/>
      <c r="AIL33" s="36"/>
      <c r="AIM33" s="36"/>
      <c r="AIN33" s="36"/>
      <c r="AIO33" s="36"/>
      <c r="AIP33" s="36"/>
      <c r="AIQ33" s="36"/>
      <c r="AIR33" s="36"/>
      <c r="AIS33" s="36"/>
      <c r="AIT33" s="36"/>
      <c r="AIU33" s="36"/>
      <c r="AIV33" s="36"/>
      <c r="AIW33" s="36"/>
      <c r="AIX33" s="36"/>
      <c r="AIY33" s="36"/>
      <c r="AIZ33" s="36"/>
      <c r="AJA33" s="36"/>
      <c r="AJB33" s="36"/>
      <c r="AJC33" s="36"/>
      <c r="AJD33" s="36"/>
      <c r="AJE33" s="36"/>
      <c r="AJF33" s="36"/>
      <c r="AJG33" s="36"/>
      <c r="AJH33" s="36"/>
      <c r="AJI33" s="36"/>
      <c r="AJJ33" s="36"/>
      <c r="AJK33" s="36"/>
      <c r="AJL33" s="36"/>
      <c r="AJM33" s="36"/>
      <c r="AJN33" s="36"/>
      <c r="AJO33" s="36"/>
      <c r="AJP33" s="36"/>
      <c r="AJQ33" s="36"/>
      <c r="AJR33" s="36"/>
      <c r="AJS33" s="36"/>
      <c r="AJT33" s="36"/>
      <c r="AJU33" s="36"/>
      <c r="AJV33" s="36"/>
      <c r="AJW33" s="36"/>
      <c r="AJX33" s="36"/>
      <c r="AJY33" s="36"/>
      <c r="AJZ33" s="36"/>
      <c r="AKA33" s="36"/>
      <c r="AKB33" s="36"/>
      <c r="AKC33" s="36"/>
      <c r="AKD33" s="36"/>
      <c r="AKE33" s="36"/>
      <c r="AKF33" s="36"/>
      <c r="AKG33" s="36"/>
      <c r="AKH33" s="36"/>
      <c r="AKI33" s="36"/>
      <c r="AKJ33" s="36"/>
      <c r="AKK33" s="36"/>
      <c r="AKL33" s="36"/>
      <c r="AKM33" s="36"/>
      <c r="AKN33" s="36"/>
      <c r="AKO33" s="36"/>
      <c r="AKP33" s="36"/>
      <c r="AKQ33" s="36"/>
      <c r="AKR33" s="36"/>
      <c r="AKS33" s="36"/>
      <c r="AKT33" s="36"/>
      <c r="AKU33" s="36"/>
      <c r="AKV33" s="36"/>
      <c r="AKW33" s="36"/>
      <c r="AKX33" s="36"/>
      <c r="AKY33" s="36"/>
      <c r="AKZ33" s="36"/>
      <c r="ALA33" s="36"/>
      <c r="ALB33" s="36"/>
      <c r="ALC33" s="36"/>
      <c r="ALD33" s="36"/>
      <c r="ALE33" s="36"/>
      <c r="ALF33" s="36"/>
      <c r="ALG33" s="36"/>
      <c r="ALH33" s="36"/>
      <c r="ALI33" s="36"/>
      <c r="ALJ33" s="36"/>
      <c r="ALK33" s="36"/>
      <c r="ALL33" s="36"/>
      <c r="ALM33" s="36"/>
      <c r="ALN33" s="36"/>
      <c r="ALO33" s="36"/>
      <c r="ALP33" s="36"/>
      <c r="ALQ33" s="36"/>
      <c r="ALR33" s="36"/>
      <c r="ALS33" s="36"/>
      <c r="ALT33" s="36"/>
      <c r="ALU33" s="36"/>
      <c r="ALV33" s="36"/>
      <c r="ALW33" s="36"/>
      <c r="ALX33" s="36"/>
      <c r="ALY33" s="36"/>
      <c r="ALZ33" s="36"/>
      <c r="AMA33" s="36"/>
      <c r="AMB33" s="36"/>
      <c r="AMC33" s="36"/>
      <c r="AMD33" s="36"/>
      <c r="AME33" s="36"/>
      <c r="AMF33" s="36"/>
      <c r="AMG33" s="36"/>
      <c r="AMH33" s="36"/>
      <c r="AMI33" s="36"/>
      <c r="AMJ33" s="37"/>
      <c r="AMK33" s="37"/>
    </row>
    <row r="34" spans="1:1025" s="38" customFormat="1" ht="176.25" customHeight="1">
      <c r="A34" s="99"/>
      <c r="B34" s="44" t="s">
        <v>1991</v>
      </c>
      <c r="C34" s="45"/>
      <c r="D34" s="45" t="s">
        <v>79</v>
      </c>
      <c r="E34" s="45" t="s">
        <v>46</v>
      </c>
      <c r="F34" s="45"/>
      <c r="G34" s="45" t="s">
        <v>80</v>
      </c>
      <c r="H34" s="12">
        <v>2.92</v>
      </c>
      <c r="I34" s="43" t="s">
        <v>1982</v>
      </c>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c r="VQ34" s="36"/>
      <c r="VR34" s="36"/>
      <c r="VS34" s="36"/>
      <c r="VT34" s="36"/>
      <c r="VU34" s="36"/>
      <c r="VV34" s="36"/>
      <c r="VW34" s="36"/>
      <c r="VX34" s="36"/>
      <c r="VY34" s="36"/>
      <c r="VZ34" s="36"/>
      <c r="WA34" s="36"/>
      <c r="WB34" s="36"/>
      <c r="WC34" s="36"/>
      <c r="WD34" s="36"/>
      <c r="WE34" s="36"/>
      <c r="WF34" s="36"/>
      <c r="WG34" s="36"/>
      <c r="WH34" s="36"/>
      <c r="WI34" s="36"/>
      <c r="WJ34" s="36"/>
      <c r="WK34" s="36"/>
      <c r="WL34" s="36"/>
      <c r="WM34" s="36"/>
      <c r="WN34" s="36"/>
      <c r="WO34" s="36"/>
      <c r="WP34" s="36"/>
      <c r="WQ34" s="36"/>
      <c r="WR34" s="36"/>
      <c r="WS34" s="36"/>
      <c r="WT34" s="36"/>
      <c r="WU34" s="36"/>
      <c r="WV34" s="36"/>
      <c r="WW34" s="36"/>
      <c r="WX34" s="36"/>
      <c r="WY34" s="36"/>
      <c r="WZ34" s="36"/>
      <c r="XA34" s="36"/>
      <c r="XB34" s="36"/>
      <c r="XC34" s="36"/>
      <c r="XD34" s="36"/>
      <c r="XE34" s="36"/>
      <c r="XF34" s="36"/>
      <c r="XG34" s="36"/>
      <c r="XH34" s="36"/>
      <c r="XI34" s="36"/>
      <c r="XJ34" s="36"/>
      <c r="XK34" s="36"/>
      <c r="XL34" s="36"/>
      <c r="XM34" s="36"/>
      <c r="XN34" s="36"/>
      <c r="XO34" s="36"/>
      <c r="XP34" s="36"/>
      <c r="XQ34" s="36"/>
      <c r="XR34" s="36"/>
      <c r="XS34" s="36"/>
      <c r="XT34" s="36"/>
      <c r="XU34" s="36"/>
      <c r="XV34" s="36"/>
      <c r="XW34" s="36"/>
      <c r="XX34" s="36"/>
      <c r="XY34" s="36"/>
      <c r="XZ34" s="36"/>
      <c r="YA34" s="36"/>
      <c r="YB34" s="36"/>
      <c r="YC34" s="36"/>
      <c r="YD34" s="36"/>
      <c r="YE34" s="36"/>
      <c r="YF34" s="36"/>
      <c r="YG34" s="36"/>
      <c r="YH34" s="36"/>
      <c r="YI34" s="36"/>
      <c r="YJ34" s="36"/>
      <c r="YK34" s="36"/>
      <c r="YL34" s="36"/>
      <c r="YM34" s="36"/>
      <c r="YN34" s="36"/>
      <c r="YO34" s="36"/>
      <c r="YP34" s="36"/>
      <c r="YQ34" s="36"/>
      <c r="YR34" s="36"/>
      <c r="YS34" s="36"/>
      <c r="YT34" s="36"/>
      <c r="YU34" s="36"/>
      <c r="YV34" s="36"/>
      <c r="YW34" s="36"/>
      <c r="YX34" s="36"/>
      <c r="YY34" s="36"/>
      <c r="YZ34" s="36"/>
      <c r="ZA34" s="36"/>
      <c r="ZB34" s="36"/>
      <c r="ZC34" s="36"/>
      <c r="ZD34" s="36"/>
      <c r="ZE34" s="36"/>
      <c r="ZF34" s="36"/>
      <c r="ZG34" s="36"/>
      <c r="ZH34" s="36"/>
      <c r="ZI34" s="36"/>
      <c r="ZJ34" s="36"/>
      <c r="ZK34" s="36"/>
      <c r="ZL34" s="36"/>
      <c r="ZM34" s="36"/>
      <c r="ZN34" s="36"/>
      <c r="ZO34" s="36"/>
      <c r="ZP34" s="36"/>
      <c r="ZQ34" s="36"/>
      <c r="ZR34" s="36"/>
      <c r="ZS34" s="36"/>
      <c r="ZT34" s="36"/>
      <c r="ZU34" s="36"/>
      <c r="ZV34" s="36"/>
      <c r="ZW34" s="36"/>
      <c r="ZX34" s="36"/>
      <c r="ZY34" s="36"/>
      <c r="ZZ34" s="36"/>
      <c r="AAA34" s="36"/>
      <c r="AAB34" s="36"/>
      <c r="AAC34" s="36"/>
      <c r="AAD34" s="36"/>
      <c r="AAE34" s="36"/>
      <c r="AAF34" s="36"/>
      <c r="AAG34" s="36"/>
      <c r="AAH34" s="36"/>
      <c r="AAI34" s="36"/>
      <c r="AAJ34" s="36"/>
      <c r="AAK34" s="36"/>
      <c r="AAL34" s="36"/>
      <c r="AAM34" s="36"/>
      <c r="AAN34" s="36"/>
      <c r="AAO34" s="36"/>
      <c r="AAP34" s="36"/>
      <c r="AAQ34" s="36"/>
      <c r="AAR34" s="36"/>
      <c r="AAS34" s="36"/>
      <c r="AAT34" s="36"/>
      <c r="AAU34" s="36"/>
      <c r="AAV34" s="36"/>
      <c r="AAW34" s="36"/>
      <c r="AAX34" s="36"/>
      <c r="AAY34" s="36"/>
      <c r="AAZ34" s="36"/>
      <c r="ABA34" s="36"/>
      <c r="ABB34" s="36"/>
      <c r="ABC34" s="36"/>
      <c r="ABD34" s="36"/>
      <c r="ABE34" s="36"/>
      <c r="ABF34" s="36"/>
      <c r="ABG34" s="36"/>
      <c r="ABH34" s="36"/>
      <c r="ABI34" s="36"/>
      <c r="ABJ34" s="36"/>
      <c r="ABK34" s="36"/>
      <c r="ABL34" s="36"/>
      <c r="ABM34" s="36"/>
      <c r="ABN34" s="36"/>
      <c r="ABO34" s="36"/>
      <c r="ABP34" s="36"/>
      <c r="ABQ34" s="36"/>
      <c r="ABR34" s="36"/>
      <c r="ABS34" s="36"/>
      <c r="ABT34" s="36"/>
      <c r="ABU34" s="36"/>
      <c r="ABV34" s="36"/>
      <c r="ABW34" s="36"/>
      <c r="ABX34" s="36"/>
      <c r="ABY34" s="36"/>
      <c r="ABZ34" s="36"/>
      <c r="ACA34" s="36"/>
      <c r="ACB34" s="36"/>
      <c r="ACC34" s="36"/>
      <c r="ACD34" s="36"/>
      <c r="ACE34" s="36"/>
      <c r="ACF34" s="36"/>
      <c r="ACG34" s="36"/>
      <c r="ACH34" s="36"/>
      <c r="ACI34" s="36"/>
      <c r="ACJ34" s="36"/>
      <c r="ACK34" s="36"/>
      <c r="ACL34" s="36"/>
      <c r="ACM34" s="36"/>
      <c r="ACN34" s="36"/>
      <c r="ACO34" s="36"/>
      <c r="ACP34" s="36"/>
      <c r="ACQ34" s="36"/>
      <c r="ACR34" s="36"/>
      <c r="ACS34" s="36"/>
      <c r="ACT34" s="36"/>
      <c r="ACU34" s="36"/>
      <c r="ACV34" s="36"/>
      <c r="ACW34" s="36"/>
      <c r="ACX34" s="36"/>
      <c r="ACY34" s="36"/>
      <c r="ACZ34" s="36"/>
      <c r="ADA34" s="36"/>
      <c r="ADB34" s="36"/>
      <c r="ADC34" s="36"/>
      <c r="ADD34" s="36"/>
      <c r="ADE34" s="36"/>
      <c r="ADF34" s="36"/>
      <c r="ADG34" s="36"/>
      <c r="ADH34" s="36"/>
      <c r="ADI34" s="36"/>
      <c r="ADJ34" s="36"/>
      <c r="ADK34" s="36"/>
      <c r="ADL34" s="36"/>
      <c r="ADM34" s="36"/>
      <c r="ADN34" s="36"/>
      <c r="ADO34" s="36"/>
      <c r="ADP34" s="36"/>
      <c r="ADQ34" s="36"/>
      <c r="ADR34" s="36"/>
      <c r="ADS34" s="36"/>
      <c r="ADT34" s="36"/>
      <c r="ADU34" s="36"/>
      <c r="ADV34" s="36"/>
      <c r="ADW34" s="36"/>
      <c r="ADX34" s="36"/>
      <c r="ADY34" s="36"/>
      <c r="ADZ34" s="36"/>
      <c r="AEA34" s="36"/>
      <c r="AEB34" s="36"/>
      <c r="AEC34" s="36"/>
      <c r="AED34" s="36"/>
      <c r="AEE34" s="36"/>
      <c r="AEF34" s="36"/>
      <c r="AEG34" s="36"/>
      <c r="AEH34" s="36"/>
      <c r="AEI34" s="36"/>
      <c r="AEJ34" s="36"/>
      <c r="AEK34" s="36"/>
      <c r="AEL34" s="36"/>
      <c r="AEM34" s="36"/>
      <c r="AEN34" s="36"/>
      <c r="AEO34" s="36"/>
      <c r="AEP34" s="36"/>
      <c r="AEQ34" s="36"/>
      <c r="AER34" s="36"/>
      <c r="AES34" s="36"/>
      <c r="AET34" s="36"/>
      <c r="AEU34" s="36"/>
      <c r="AEV34" s="36"/>
      <c r="AEW34" s="36"/>
      <c r="AEX34" s="36"/>
      <c r="AEY34" s="36"/>
      <c r="AEZ34" s="36"/>
      <c r="AFA34" s="36"/>
      <c r="AFB34" s="36"/>
      <c r="AFC34" s="36"/>
      <c r="AFD34" s="36"/>
      <c r="AFE34" s="36"/>
      <c r="AFF34" s="36"/>
      <c r="AFG34" s="36"/>
      <c r="AFH34" s="36"/>
      <c r="AFI34" s="36"/>
      <c r="AFJ34" s="36"/>
      <c r="AFK34" s="36"/>
      <c r="AFL34" s="36"/>
      <c r="AFM34" s="36"/>
      <c r="AFN34" s="36"/>
      <c r="AFO34" s="36"/>
      <c r="AFP34" s="36"/>
      <c r="AFQ34" s="36"/>
      <c r="AFR34" s="36"/>
      <c r="AFS34" s="36"/>
      <c r="AFT34" s="36"/>
      <c r="AFU34" s="36"/>
      <c r="AFV34" s="36"/>
      <c r="AFW34" s="36"/>
      <c r="AFX34" s="36"/>
      <c r="AFY34" s="36"/>
      <c r="AFZ34" s="36"/>
      <c r="AGA34" s="36"/>
      <c r="AGB34" s="36"/>
      <c r="AGC34" s="36"/>
      <c r="AGD34" s="36"/>
      <c r="AGE34" s="36"/>
      <c r="AGF34" s="36"/>
      <c r="AGG34" s="36"/>
      <c r="AGH34" s="36"/>
      <c r="AGI34" s="36"/>
      <c r="AGJ34" s="36"/>
      <c r="AGK34" s="36"/>
      <c r="AGL34" s="36"/>
      <c r="AGM34" s="36"/>
      <c r="AGN34" s="36"/>
      <c r="AGO34" s="36"/>
      <c r="AGP34" s="36"/>
      <c r="AGQ34" s="36"/>
      <c r="AGR34" s="36"/>
      <c r="AGS34" s="36"/>
      <c r="AGT34" s="36"/>
      <c r="AGU34" s="36"/>
      <c r="AGV34" s="36"/>
      <c r="AGW34" s="36"/>
      <c r="AGX34" s="36"/>
      <c r="AGY34" s="36"/>
      <c r="AGZ34" s="36"/>
      <c r="AHA34" s="36"/>
      <c r="AHB34" s="36"/>
      <c r="AHC34" s="36"/>
      <c r="AHD34" s="36"/>
      <c r="AHE34" s="36"/>
      <c r="AHF34" s="36"/>
      <c r="AHG34" s="36"/>
      <c r="AHH34" s="36"/>
      <c r="AHI34" s="36"/>
      <c r="AHJ34" s="36"/>
      <c r="AHK34" s="36"/>
      <c r="AHL34" s="36"/>
      <c r="AHM34" s="36"/>
      <c r="AHN34" s="36"/>
      <c r="AHO34" s="36"/>
      <c r="AHP34" s="36"/>
      <c r="AHQ34" s="36"/>
      <c r="AHR34" s="36"/>
      <c r="AHS34" s="36"/>
      <c r="AHT34" s="36"/>
      <c r="AHU34" s="36"/>
      <c r="AHV34" s="36"/>
      <c r="AHW34" s="36"/>
      <c r="AHX34" s="36"/>
      <c r="AHY34" s="36"/>
      <c r="AHZ34" s="36"/>
      <c r="AIA34" s="36"/>
      <c r="AIB34" s="36"/>
      <c r="AIC34" s="36"/>
      <c r="AID34" s="36"/>
      <c r="AIE34" s="36"/>
      <c r="AIF34" s="36"/>
      <c r="AIG34" s="36"/>
      <c r="AIH34" s="36"/>
      <c r="AII34" s="36"/>
      <c r="AIJ34" s="36"/>
      <c r="AIK34" s="36"/>
      <c r="AIL34" s="36"/>
      <c r="AIM34" s="36"/>
      <c r="AIN34" s="36"/>
      <c r="AIO34" s="36"/>
      <c r="AIP34" s="36"/>
      <c r="AIQ34" s="36"/>
      <c r="AIR34" s="36"/>
      <c r="AIS34" s="36"/>
      <c r="AIT34" s="36"/>
      <c r="AIU34" s="36"/>
      <c r="AIV34" s="36"/>
      <c r="AIW34" s="36"/>
      <c r="AIX34" s="36"/>
      <c r="AIY34" s="36"/>
      <c r="AIZ34" s="36"/>
      <c r="AJA34" s="36"/>
      <c r="AJB34" s="36"/>
      <c r="AJC34" s="36"/>
      <c r="AJD34" s="36"/>
      <c r="AJE34" s="36"/>
      <c r="AJF34" s="36"/>
      <c r="AJG34" s="36"/>
      <c r="AJH34" s="36"/>
      <c r="AJI34" s="36"/>
      <c r="AJJ34" s="36"/>
      <c r="AJK34" s="36"/>
      <c r="AJL34" s="36"/>
      <c r="AJM34" s="36"/>
      <c r="AJN34" s="36"/>
      <c r="AJO34" s="36"/>
      <c r="AJP34" s="36"/>
      <c r="AJQ34" s="36"/>
      <c r="AJR34" s="36"/>
      <c r="AJS34" s="36"/>
      <c r="AJT34" s="36"/>
      <c r="AJU34" s="36"/>
      <c r="AJV34" s="36"/>
      <c r="AJW34" s="36"/>
      <c r="AJX34" s="36"/>
      <c r="AJY34" s="36"/>
      <c r="AJZ34" s="36"/>
      <c r="AKA34" s="36"/>
      <c r="AKB34" s="36"/>
      <c r="AKC34" s="36"/>
      <c r="AKD34" s="36"/>
      <c r="AKE34" s="36"/>
      <c r="AKF34" s="36"/>
      <c r="AKG34" s="36"/>
      <c r="AKH34" s="36"/>
      <c r="AKI34" s="36"/>
      <c r="AKJ34" s="36"/>
      <c r="AKK34" s="36"/>
      <c r="AKL34" s="36"/>
      <c r="AKM34" s="36"/>
      <c r="AKN34" s="36"/>
      <c r="AKO34" s="36"/>
      <c r="AKP34" s="36"/>
      <c r="AKQ34" s="36"/>
      <c r="AKR34" s="36"/>
      <c r="AKS34" s="36"/>
      <c r="AKT34" s="36"/>
      <c r="AKU34" s="36"/>
      <c r="AKV34" s="36"/>
      <c r="AKW34" s="36"/>
      <c r="AKX34" s="36"/>
      <c r="AKY34" s="36"/>
      <c r="AKZ34" s="36"/>
      <c r="ALA34" s="36"/>
      <c r="ALB34" s="36"/>
      <c r="ALC34" s="36"/>
      <c r="ALD34" s="36"/>
      <c r="ALE34" s="36"/>
      <c r="ALF34" s="36"/>
      <c r="ALG34" s="36"/>
      <c r="ALH34" s="36"/>
      <c r="ALI34" s="36"/>
      <c r="ALJ34" s="36"/>
      <c r="ALK34" s="36"/>
      <c r="ALL34" s="36"/>
      <c r="ALM34" s="36"/>
      <c r="ALN34" s="36"/>
      <c r="ALO34" s="36"/>
      <c r="ALP34" s="36"/>
      <c r="ALQ34" s="36"/>
      <c r="ALR34" s="36"/>
      <c r="ALS34" s="36"/>
      <c r="ALT34" s="36"/>
      <c r="ALU34" s="36"/>
      <c r="ALV34" s="36"/>
      <c r="ALW34" s="36"/>
      <c r="ALX34" s="36"/>
      <c r="ALY34" s="36"/>
      <c r="ALZ34" s="36"/>
      <c r="AMA34" s="36"/>
      <c r="AMB34" s="36"/>
      <c r="AMC34" s="36"/>
      <c r="AMD34" s="36"/>
      <c r="AME34" s="36"/>
      <c r="AMF34" s="36"/>
      <c r="AMG34" s="36"/>
      <c r="AMH34" s="36"/>
      <c r="AMI34" s="36"/>
      <c r="AMJ34" s="37"/>
      <c r="AMK34" s="37"/>
    </row>
    <row r="35" spans="1:1025" s="38" customFormat="1" ht="176.25" customHeight="1">
      <c r="A35" s="99"/>
      <c r="B35" s="44" t="s">
        <v>1992</v>
      </c>
      <c r="C35" s="45"/>
      <c r="D35" s="45" t="s">
        <v>81</v>
      </c>
      <c r="E35" s="45" t="s">
        <v>46</v>
      </c>
      <c r="F35" s="45"/>
      <c r="G35" s="45" t="s">
        <v>82</v>
      </c>
      <c r="H35" s="12">
        <v>3.79</v>
      </c>
      <c r="I35" s="43" t="s">
        <v>1983</v>
      </c>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c r="LV35" s="36"/>
      <c r="LW35" s="36"/>
      <c r="LX35" s="36"/>
      <c r="LY35" s="36"/>
      <c r="LZ35" s="36"/>
      <c r="MA35" s="36"/>
      <c r="MB35" s="36"/>
      <c r="MC35" s="36"/>
      <c r="MD35" s="36"/>
      <c r="ME35" s="36"/>
      <c r="MF35" s="36"/>
      <c r="MG35" s="36"/>
      <c r="MH35" s="36"/>
      <c r="MI35" s="36"/>
      <c r="MJ35" s="36"/>
      <c r="MK35" s="36"/>
      <c r="ML35" s="36"/>
      <c r="MM35" s="36"/>
      <c r="MN35" s="36"/>
      <c r="MO35" s="36"/>
      <c r="MP35" s="36"/>
      <c r="MQ35" s="36"/>
      <c r="MR35" s="36"/>
      <c r="MS35" s="36"/>
      <c r="MT35" s="36"/>
      <c r="MU35" s="36"/>
      <c r="MV35" s="36"/>
      <c r="MW35" s="36"/>
      <c r="MX35" s="36"/>
      <c r="MY35" s="36"/>
      <c r="MZ35" s="36"/>
      <c r="NA35" s="36"/>
      <c r="NB35" s="36"/>
      <c r="NC35" s="36"/>
      <c r="ND35" s="36"/>
      <c r="NE35" s="36"/>
      <c r="NF35" s="36"/>
      <c r="NG35" s="36"/>
      <c r="NH35" s="36"/>
      <c r="NI35" s="36"/>
      <c r="NJ35" s="36"/>
      <c r="NK35" s="36"/>
      <c r="NL35" s="36"/>
      <c r="NM35" s="36"/>
      <c r="NN35" s="36"/>
      <c r="NO35" s="36"/>
      <c r="NP35" s="36"/>
      <c r="NQ35" s="36"/>
      <c r="NR35" s="36"/>
      <c r="NS35" s="36"/>
      <c r="NT35" s="36"/>
      <c r="NU35" s="36"/>
      <c r="NV35" s="36"/>
      <c r="NW35" s="36"/>
      <c r="NX35" s="36"/>
      <c r="NY35" s="36"/>
      <c r="NZ35" s="36"/>
      <c r="OA35" s="36"/>
      <c r="OB35" s="36"/>
      <c r="OC35" s="36"/>
      <c r="OD35" s="36"/>
      <c r="OE35" s="36"/>
      <c r="OF35" s="36"/>
      <c r="OG35" s="36"/>
      <c r="OH35" s="36"/>
      <c r="OI35" s="36"/>
      <c r="OJ35" s="36"/>
      <c r="OK35" s="36"/>
      <c r="OL35" s="36"/>
      <c r="OM35" s="36"/>
      <c r="ON35" s="36"/>
      <c r="OO35" s="36"/>
      <c r="OP35" s="36"/>
      <c r="OQ35" s="36"/>
      <c r="OR35" s="36"/>
      <c r="OS35" s="36"/>
      <c r="OT35" s="36"/>
      <c r="OU35" s="36"/>
      <c r="OV35" s="36"/>
      <c r="OW35" s="36"/>
      <c r="OX35" s="36"/>
      <c r="OY35" s="36"/>
      <c r="OZ35" s="36"/>
      <c r="PA35" s="36"/>
      <c r="PB35" s="36"/>
      <c r="PC35" s="36"/>
      <c r="PD35" s="36"/>
      <c r="PE35" s="36"/>
      <c r="PF35" s="36"/>
      <c r="PG35" s="36"/>
      <c r="PH35" s="36"/>
      <c r="PI35" s="36"/>
      <c r="PJ35" s="36"/>
      <c r="PK35" s="36"/>
      <c r="PL35" s="36"/>
      <c r="PM35" s="36"/>
      <c r="PN35" s="36"/>
      <c r="PO35" s="36"/>
      <c r="PP35" s="36"/>
      <c r="PQ35" s="36"/>
      <c r="PR35" s="36"/>
      <c r="PS35" s="36"/>
      <c r="PT35" s="36"/>
      <c r="PU35" s="36"/>
      <c r="PV35" s="36"/>
      <c r="PW35" s="36"/>
      <c r="PX35" s="36"/>
      <c r="PY35" s="36"/>
      <c r="PZ35" s="36"/>
      <c r="QA35" s="36"/>
      <c r="QB35" s="36"/>
      <c r="QC35" s="36"/>
      <c r="QD35" s="36"/>
      <c r="QE35" s="36"/>
      <c r="QF35" s="36"/>
      <c r="QG35" s="36"/>
      <c r="QH35" s="36"/>
      <c r="QI35" s="36"/>
      <c r="QJ35" s="36"/>
      <c r="QK35" s="36"/>
      <c r="QL35" s="36"/>
      <c r="QM35" s="36"/>
      <c r="QN35" s="36"/>
      <c r="QO35" s="36"/>
      <c r="QP35" s="36"/>
      <c r="QQ35" s="36"/>
      <c r="QR35" s="36"/>
      <c r="QS35" s="36"/>
      <c r="QT35" s="36"/>
      <c r="QU35" s="36"/>
      <c r="QV35" s="36"/>
      <c r="QW35" s="36"/>
      <c r="QX35" s="36"/>
      <c r="QY35" s="36"/>
      <c r="QZ35" s="36"/>
      <c r="RA35" s="36"/>
      <c r="RB35" s="36"/>
      <c r="RC35" s="36"/>
      <c r="RD35" s="36"/>
      <c r="RE35" s="36"/>
      <c r="RF35" s="36"/>
      <c r="RG35" s="36"/>
      <c r="RH35" s="36"/>
      <c r="RI35" s="36"/>
      <c r="RJ35" s="36"/>
      <c r="RK35" s="36"/>
      <c r="RL35" s="36"/>
      <c r="RM35" s="36"/>
      <c r="RN35" s="36"/>
      <c r="RO35" s="36"/>
      <c r="RP35" s="36"/>
      <c r="RQ35" s="36"/>
      <c r="RR35" s="36"/>
      <c r="RS35" s="36"/>
      <c r="RT35" s="36"/>
      <c r="RU35" s="36"/>
      <c r="RV35" s="36"/>
      <c r="RW35" s="36"/>
      <c r="RX35" s="36"/>
      <c r="RY35" s="36"/>
      <c r="RZ35" s="36"/>
      <c r="SA35" s="36"/>
      <c r="SB35" s="36"/>
      <c r="SC35" s="36"/>
      <c r="SD35" s="36"/>
      <c r="SE35" s="36"/>
      <c r="SF35" s="36"/>
      <c r="SG35" s="36"/>
      <c r="SH35" s="36"/>
      <c r="SI35" s="36"/>
      <c r="SJ35" s="36"/>
      <c r="SK35" s="36"/>
      <c r="SL35" s="36"/>
      <c r="SM35" s="36"/>
      <c r="SN35" s="36"/>
      <c r="SO35" s="36"/>
      <c r="SP35" s="36"/>
      <c r="SQ35" s="36"/>
      <c r="SR35" s="36"/>
      <c r="SS35" s="36"/>
      <c r="ST35" s="36"/>
      <c r="SU35" s="36"/>
      <c r="SV35" s="36"/>
      <c r="SW35" s="36"/>
      <c r="SX35" s="36"/>
      <c r="SY35" s="36"/>
      <c r="SZ35" s="36"/>
      <c r="TA35" s="36"/>
      <c r="TB35" s="36"/>
      <c r="TC35" s="36"/>
      <c r="TD35" s="36"/>
      <c r="TE35" s="36"/>
      <c r="TF35" s="36"/>
      <c r="TG35" s="36"/>
      <c r="TH35" s="36"/>
      <c r="TI35" s="36"/>
      <c r="TJ35" s="36"/>
      <c r="TK35" s="36"/>
      <c r="TL35" s="36"/>
      <c r="TM35" s="36"/>
      <c r="TN35" s="36"/>
      <c r="TO35" s="36"/>
      <c r="TP35" s="36"/>
      <c r="TQ35" s="36"/>
      <c r="TR35" s="36"/>
      <c r="TS35" s="36"/>
      <c r="TT35" s="36"/>
      <c r="TU35" s="36"/>
      <c r="TV35" s="36"/>
      <c r="TW35" s="36"/>
      <c r="TX35" s="36"/>
      <c r="TY35" s="36"/>
      <c r="TZ35" s="36"/>
      <c r="UA35" s="36"/>
      <c r="UB35" s="36"/>
      <c r="UC35" s="36"/>
      <c r="UD35" s="36"/>
      <c r="UE35" s="36"/>
      <c r="UF35" s="36"/>
      <c r="UG35" s="36"/>
      <c r="UH35" s="36"/>
      <c r="UI35" s="36"/>
      <c r="UJ35" s="36"/>
      <c r="UK35" s="36"/>
      <c r="UL35" s="36"/>
      <c r="UM35" s="36"/>
      <c r="UN35" s="36"/>
      <c r="UO35" s="36"/>
      <c r="UP35" s="36"/>
      <c r="UQ35" s="36"/>
      <c r="UR35" s="36"/>
      <c r="US35" s="36"/>
      <c r="UT35" s="36"/>
      <c r="UU35" s="36"/>
      <c r="UV35" s="36"/>
      <c r="UW35" s="36"/>
      <c r="UX35" s="36"/>
      <c r="UY35" s="36"/>
      <c r="UZ35" s="36"/>
      <c r="VA35" s="36"/>
      <c r="VB35" s="36"/>
      <c r="VC35" s="36"/>
      <c r="VD35" s="36"/>
      <c r="VE35" s="36"/>
      <c r="VF35" s="36"/>
      <c r="VG35" s="36"/>
      <c r="VH35" s="36"/>
      <c r="VI35" s="36"/>
      <c r="VJ35" s="36"/>
      <c r="VK35" s="36"/>
      <c r="VL35" s="36"/>
      <c r="VM35" s="36"/>
      <c r="VN35" s="36"/>
      <c r="VO35" s="36"/>
      <c r="VP35" s="36"/>
      <c r="VQ35" s="36"/>
      <c r="VR35" s="36"/>
      <c r="VS35" s="36"/>
      <c r="VT35" s="36"/>
      <c r="VU35" s="36"/>
      <c r="VV35" s="36"/>
      <c r="VW35" s="36"/>
      <c r="VX35" s="36"/>
      <c r="VY35" s="36"/>
      <c r="VZ35" s="36"/>
      <c r="WA35" s="36"/>
      <c r="WB35" s="36"/>
      <c r="WC35" s="36"/>
      <c r="WD35" s="36"/>
      <c r="WE35" s="36"/>
      <c r="WF35" s="36"/>
      <c r="WG35" s="36"/>
      <c r="WH35" s="36"/>
      <c r="WI35" s="36"/>
      <c r="WJ35" s="36"/>
      <c r="WK35" s="36"/>
      <c r="WL35" s="36"/>
      <c r="WM35" s="36"/>
      <c r="WN35" s="36"/>
      <c r="WO35" s="36"/>
      <c r="WP35" s="36"/>
      <c r="WQ35" s="36"/>
      <c r="WR35" s="36"/>
      <c r="WS35" s="36"/>
      <c r="WT35" s="36"/>
      <c r="WU35" s="36"/>
      <c r="WV35" s="36"/>
      <c r="WW35" s="36"/>
      <c r="WX35" s="36"/>
      <c r="WY35" s="36"/>
      <c r="WZ35" s="36"/>
      <c r="XA35" s="36"/>
      <c r="XB35" s="36"/>
      <c r="XC35" s="36"/>
      <c r="XD35" s="36"/>
      <c r="XE35" s="36"/>
      <c r="XF35" s="36"/>
      <c r="XG35" s="36"/>
      <c r="XH35" s="36"/>
      <c r="XI35" s="36"/>
      <c r="XJ35" s="36"/>
      <c r="XK35" s="36"/>
      <c r="XL35" s="36"/>
      <c r="XM35" s="36"/>
      <c r="XN35" s="36"/>
      <c r="XO35" s="36"/>
      <c r="XP35" s="36"/>
      <c r="XQ35" s="36"/>
      <c r="XR35" s="36"/>
      <c r="XS35" s="36"/>
      <c r="XT35" s="36"/>
      <c r="XU35" s="36"/>
      <c r="XV35" s="36"/>
      <c r="XW35" s="36"/>
      <c r="XX35" s="36"/>
      <c r="XY35" s="36"/>
      <c r="XZ35" s="36"/>
      <c r="YA35" s="36"/>
      <c r="YB35" s="36"/>
      <c r="YC35" s="36"/>
      <c r="YD35" s="36"/>
      <c r="YE35" s="36"/>
      <c r="YF35" s="36"/>
      <c r="YG35" s="36"/>
      <c r="YH35" s="36"/>
      <c r="YI35" s="36"/>
      <c r="YJ35" s="36"/>
      <c r="YK35" s="36"/>
      <c r="YL35" s="36"/>
      <c r="YM35" s="36"/>
      <c r="YN35" s="36"/>
      <c r="YO35" s="36"/>
      <c r="YP35" s="36"/>
      <c r="YQ35" s="36"/>
      <c r="YR35" s="36"/>
      <c r="YS35" s="36"/>
      <c r="YT35" s="36"/>
      <c r="YU35" s="36"/>
      <c r="YV35" s="36"/>
      <c r="YW35" s="36"/>
      <c r="YX35" s="36"/>
      <c r="YY35" s="36"/>
      <c r="YZ35" s="36"/>
      <c r="ZA35" s="36"/>
      <c r="ZB35" s="36"/>
      <c r="ZC35" s="36"/>
      <c r="ZD35" s="36"/>
      <c r="ZE35" s="36"/>
      <c r="ZF35" s="36"/>
      <c r="ZG35" s="36"/>
      <c r="ZH35" s="36"/>
      <c r="ZI35" s="36"/>
      <c r="ZJ35" s="36"/>
      <c r="ZK35" s="36"/>
      <c r="ZL35" s="36"/>
      <c r="ZM35" s="36"/>
      <c r="ZN35" s="36"/>
      <c r="ZO35" s="36"/>
      <c r="ZP35" s="36"/>
      <c r="ZQ35" s="36"/>
      <c r="ZR35" s="36"/>
      <c r="ZS35" s="36"/>
      <c r="ZT35" s="36"/>
      <c r="ZU35" s="36"/>
      <c r="ZV35" s="36"/>
      <c r="ZW35" s="36"/>
      <c r="ZX35" s="36"/>
      <c r="ZY35" s="36"/>
      <c r="ZZ35" s="36"/>
      <c r="AAA35" s="36"/>
      <c r="AAB35" s="36"/>
      <c r="AAC35" s="36"/>
      <c r="AAD35" s="36"/>
      <c r="AAE35" s="36"/>
      <c r="AAF35" s="36"/>
      <c r="AAG35" s="36"/>
      <c r="AAH35" s="36"/>
      <c r="AAI35" s="36"/>
      <c r="AAJ35" s="36"/>
      <c r="AAK35" s="36"/>
      <c r="AAL35" s="36"/>
      <c r="AAM35" s="36"/>
      <c r="AAN35" s="36"/>
      <c r="AAO35" s="36"/>
      <c r="AAP35" s="36"/>
      <c r="AAQ35" s="36"/>
      <c r="AAR35" s="36"/>
      <c r="AAS35" s="36"/>
      <c r="AAT35" s="36"/>
      <c r="AAU35" s="36"/>
      <c r="AAV35" s="36"/>
      <c r="AAW35" s="36"/>
      <c r="AAX35" s="36"/>
      <c r="AAY35" s="36"/>
      <c r="AAZ35" s="36"/>
      <c r="ABA35" s="36"/>
      <c r="ABB35" s="36"/>
      <c r="ABC35" s="36"/>
      <c r="ABD35" s="36"/>
      <c r="ABE35" s="36"/>
      <c r="ABF35" s="36"/>
      <c r="ABG35" s="36"/>
      <c r="ABH35" s="36"/>
      <c r="ABI35" s="36"/>
      <c r="ABJ35" s="36"/>
      <c r="ABK35" s="36"/>
      <c r="ABL35" s="36"/>
      <c r="ABM35" s="36"/>
      <c r="ABN35" s="36"/>
      <c r="ABO35" s="36"/>
      <c r="ABP35" s="36"/>
      <c r="ABQ35" s="36"/>
      <c r="ABR35" s="36"/>
      <c r="ABS35" s="36"/>
      <c r="ABT35" s="36"/>
      <c r="ABU35" s="36"/>
      <c r="ABV35" s="36"/>
      <c r="ABW35" s="36"/>
      <c r="ABX35" s="36"/>
      <c r="ABY35" s="36"/>
      <c r="ABZ35" s="36"/>
      <c r="ACA35" s="36"/>
      <c r="ACB35" s="36"/>
      <c r="ACC35" s="36"/>
      <c r="ACD35" s="36"/>
      <c r="ACE35" s="36"/>
      <c r="ACF35" s="36"/>
      <c r="ACG35" s="36"/>
      <c r="ACH35" s="36"/>
      <c r="ACI35" s="36"/>
      <c r="ACJ35" s="36"/>
      <c r="ACK35" s="36"/>
      <c r="ACL35" s="36"/>
      <c r="ACM35" s="36"/>
      <c r="ACN35" s="36"/>
      <c r="ACO35" s="36"/>
      <c r="ACP35" s="36"/>
      <c r="ACQ35" s="36"/>
      <c r="ACR35" s="36"/>
      <c r="ACS35" s="36"/>
      <c r="ACT35" s="36"/>
      <c r="ACU35" s="36"/>
      <c r="ACV35" s="36"/>
      <c r="ACW35" s="36"/>
      <c r="ACX35" s="36"/>
      <c r="ACY35" s="36"/>
      <c r="ACZ35" s="36"/>
      <c r="ADA35" s="36"/>
      <c r="ADB35" s="36"/>
      <c r="ADC35" s="36"/>
      <c r="ADD35" s="36"/>
      <c r="ADE35" s="36"/>
      <c r="ADF35" s="36"/>
      <c r="ADG35" s="36"/>
      <c r="ADH35" s="36"/>
      <c r="ADI35" s="36"/>
      <c r="ADJ35" s="36"/>
      <c r="ADK35" s="36"/>
      <c r="ADL35" s="36"/>
      <c r="ADM35" s="36"/>
      <c r="ADN35" s="36"/>
      <c r="ADO35" s="36"/>
      <c r="ADP35" s="36"/>
      <c r="ADQ35" s="36"/>
      <c r="ADR35" s="36"/>
      <c r="ADS35" s="36"/>
      <c r="ADT35" s="36"/>
      <c r="ADU35" s="36"/>
      <c r="ADV35" s="36"/>
      <c r="ADW35" s="36"/>
      <c r="ADX35" s="36"/>
      <c r="ADY35" s="36"/>
      <c r="ADZ35" s="36"/>
      <c r="AEA35" s="36"/>
      <c r="AEB35" s="36"/>
      <c r="AEC35" s="36"/>
      <c r="AED35" s="36"/>
      <c r="AEE35" s="36"/>
      <c r="AEF35" s="36"/>
      <c r="AEG35" s="36"/>
      <c r="AEH35" s="36"/>
      <c r="AEI35" s="36"/>
      <c r="AEJ35" s="36"/>
      <c r="AEK35" s="36"/>
      <c r="AEL35" s="36"/>
      <c r="AEM35" s="36"/>
      <c r="AEN35" s="36"/>
      <c r="AEO35" s="36"/>
      <c r="AEP35" s="36"/>
      <c r="AEQ35" s="36"/>
      <c r="AER35" s="36"/>
      <c r="AES35" s="36"/>
      <c r="AET35" s="36"/>
      <c r="AEU35" s="36"/>
      <c r="AEV35" s="36"/>
      <c r="AEW35" s="36"/>
      <c r="AEX35" s="36"/>
      <c r="AEY35" s="36"/>
      <c r="AEZ35" s="36"/>
      <c r="AFA35" s="36"/>
      <c r="AFB35" s="36"/>
      <c r="AFC35" s="36"/>
      <c r="AFD35" s="36"/>
      <c r="AFE35" s="36"/>
      <c r="AFF35" s="36"/>
      <c r="AFG35" s="36"/>
      <c r="AFH35" s="36"/>
      <c r="AFI35" s="36"/>
      <c r="AFJ35" s="36"/>
      <c r="AFK35" s="36"/>
      <c r="AFL35" s="36"/>
      <c r="AFM35" s="36"/>
      <c r="AFN35" s="36"/>
      <c r="AFO35" s="36"/>
      <c r="AFP35" s="36"/>
      <c r="AFQ35" s="36"/>
      <c r="AFR35" s="36"/>
      <c r="AFS35" s="36"/>
      <c r="AFT35" s="36"/>
      <c r="AFU35" s="36"/>
      <c r="AFV35" s="36"/>
      <c r="AFW35" s="36"/>
      <c r="AFX35" s="36"/>
      <c r="AFY35" s="36"/>
      <c r="AFZ35" s="36"/>
      <c r="AGA35" s="36"/>
      <c r="AGB35" s="36"/>
      <c r="AGC35" s="36"/>
      <c r="AGD35" s="36"/>
      <c r="AGE35" s="36"/>
      <c r="AGF35" s="36"/>
      <c r="AGG35" s="36"/>
      <c r="AGH35" s="36"/>
      <c r="AGI35" s="36"/>
      <c r="AGJ35" s="36"/>
      <c r="AGK35" s="36"/>
      <c r="AGL35" s="36"/>
      <c r="AGM35" s="36"/>
      <c r="AGN35" s="36"/>
      <c r="AGO35" s="36"/>
      <c r="AGP35" s="36"/>
      <c r="AGQ35" s="36"/>
      <c r="AGR35" s="36"/>
      <c r="AGS35" s="36"/>
      <c r="AGT35" s="36"/>
      <c r="AGU35" s="36"/>
      <c r="AGV35" s="36"/>
      <c r="AGW35" s="36"/>
      <c r="AGX35" s="36"/>
      <c r="AGY35" s="36"/>
      <c r="AGZ35" s="36"/>
      <c r="AHA35" s="36"/>
      <c r="AHB35" s="36"/>
      <c r="AHC35" s="36"/>
      <c r="AHD35" s="36"/>
      <c r="AHE35" s="36"/>
      <c r="AHF35" s="36"/>
      <c r="AHG35" s="36"/>
      <c r="AHH35" s="36"/>
      <c r="AHI35" s="36"/>
      <c r="AHJ35" s="36"/>
      <c r="AHK35" s="36"/>
      <c r="AHL35" s="36"/>
      <c r="AHM35" s="36"/>
      <c r="AHN35" s="36"/>
      <c r="AHO35" s="36"/>
      <c r="AHP35" s="36"/>
      <c r="AHQ35" s="36"/>
      <c r="AHR35" s="36"/>
      <c r="AHS35" s="36"/>
      <c r="AHT35" s="36"/>
      <c r="AHU35" s="36"/>
      <c r="AHV35" s="36"/>
      <c r="AHW35" s="36"/>
      <c r="AHX35" s="36"/>
      <c r="AHY35" s="36"/>
      <c r="AHZ35" s="36"/>
      <c r="AIA35" s="36"/>
      <c r="AIB35" s="36"/>
      <c r="AIC35" s="36"/>
      <c r="AID35" s="36"/>
      <c r="AIE35" s="36"/>
      <c r="AIF35" s="36"/>
      <c r="AIG35" s="36"/>
      <c r="AIH35" s="36"/>
      <c r="AII35" s="36"/>
      <c r="AIJ35" s="36"/>
      <c r="AIK35" s="36"/>
      <c r="AIL35" s="36"/>
      <c r="AIM35" s="36"/>
      <c r="AIN35" s="36"/>
      <c r="AIO35" s="36"/>
      <c r="AIP35" s="36"/>
      <c r="AIQ35" s="36"/>
      <c r="AIR35" s="36"/>
      <c r="AIS35" s="36"/>
      <c r="AIT35" s="36"/>
      <c r="AIU35" s="36"/>
      <c r="AIV35" s="36"/>
      <c r="AIW35" s="36"/>
      <c r="AIX35" s="36"/>
      <c r="AIY35" s="36"/>
      <c r="AIZ35" s="36"/>
      <c r="AJA35" s="36"/>
      <c r="AJB35" s="36"/>
      <c r="AJC35" s="36"/>
      <c r="AJD35" s="36"/>
      <c r="AJE35" s="36"/>
      <c r="AJF35" s="36"/>
      <c r="AJG35" s="36"/>
      <c r="AJH35" s="36"/>
      <c r="AJI35" s="36"/>
      <c r="AJJ35" s="36"/>
      <c r="AJK35" s="36"/>
      <c r="AJL35" s="36"/>
      <c r="AJM35" s="36"/>
      <c r="AJN35" s="36"/>
      <c r="AJO35" s="36"/>
      <c r="AJP35" s="36"/>
      <c r="AJQ35" s="36"/>
      <c r="AJR35" s="36"/>
      <c r="AJS35" s="36"/>
      <c r="AJT35" s="36"/>
      <c r="AJU35" s="36"/>
      <c r="AJV35" s="36"/>
      <c r="AJW35" s="36"/>
      <c r="AJX35" s="36"/>
      <c r="AJY35" s="36"/>
      <c r="AJZ35" s="36"/>
      <c r="AKA35" s="36"/>
      <c r="AKB35" s="36"/>
      <c r="AKC35" s="36"/>
      <c r="AKD35" s="36"/>
      <c r="AKE35" s="36"/>
      <c r="AKF35" s="36"/>
      <c r="AKG35" s="36"/>
      <c r="AKH35" s="36"/>
      <c r="AKI35" s="36"/>
      <c r="AKJ35" s="36"/>
      <c r="AKK35" s="36"/>
      <c r="AKL35" s="36"/>
      <c r="AKM35" s="36"/>
      <c r="AKN35" s="36"/>
      <c r="AKO35" s="36"/>
      <c r="AKP35" s="36"/>
      <c r="AKQ35" s="36"/>
      <c r="AKR35" s="36"/>
      <c r="AKS35" s="36"/>
      <c r="AKT35" s="36"/>
      <c r="AKU35" s="36"/>
      <c r="AKV35" s="36"/>
      <c r="AKW35" s="36"/>
      <c r="AKX35" s="36"/>
      <c r="AKY35" s="36"/>
      <c r="AKZ35" s="36"/>
      <c r="ALA35" s="36"/>
      <c r="ALB35" s="36"/>
      <c r="ALC35" s="36"/>
      <c r="ALD35" s="36"/>
      <c r="ALE35" s="36"/>
      <c r="ALF35" s="36"/>
      <c r="ALG35" s="36"/>
      <c r="ALH35" s="36"/>
      <c r="ALI35" s="36"/>
      <c r="ALJ35" s="36"/>
      <c r="ALK35" s="36"/>
      <c r="ALL35" s="36"/>
      <c r="ALM35" s="36"/>
      <c r="ALN35" s="36"/>
      <c r="ALO35" s="36"/>
      <c r="ALP35" s="36"/>
      <c r="ALQ35" s="36"/>
      <c r="ALR35" s="36"/>
      <c r="ALS35" s="36"/>
      <c r="ALT35" s="36"/>
      <c r="ALU35" s="36"/>
      <c r="ALV35" s="36"/>
      <c r="ALW35" s="36"/>
      <c r="ALX35" s="36"/>
      <c r="ALY35" s="36"/>
      <c r="ALZ35" s="36"/>
      <c r="AMA35" s="36"/>
      <c r="AMB35" s="36"/>
      <c r="AMC35" s="36"/>
      <c r="AMD35" s="36"/>
      <c r="AME35" s="36"/>
      <c r="AMF35" s="36"/>
      <c r="AMG35" s="36"/>
      <c r="AMH35" s="36"/>
      <c r="AMI35" s="36"/>
      <c r="AMJ35" s="37"/>
      <c r="AMK35" s="37"/>
    </row>
    <row r="36" spans="1:1025" s="38" customFormat="1" ht="176.25" customHeight="1">
      <c r="A36" s="99"/>
      <c r="B36" s="44" t="s">
        <v>1993</v>
      </c>
      <c r="C36" s="45"/>
      <c r="D36" s="45" t="s">
        <v>83</v>
      </c>
      <c r="E36" s="45" t="s">
        <v>46</v>
      </c>
      <c r="F36" s="45"/>
      <c r="G36" s="45" t="s">
        <v>84</v>
      </c>
      <c r="H36" s="12">
        <v>3.79</v>
      </c>
      <c r="I36" s="43" t="s">
        <v>1982</v>
      </c>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c r="UC36" s="36"/>
      <c r="UD36" s="36"/>
      <c r="UE36" s="36"/>
      <c r="UF36" s="36"/>
      <c r="UG36" s="36"/>
      <c r="UH36" s="36"/>
      <c r="UI36" s="36"/>
      <c r="UJ36" s="36"/>
      <c r="UK36" s="36"/>
      <c r="UL36" s="36"/>
      <c r="UM36" s="36"/>
      <c r="UN36" s="36"/>
      <c r="UO36" s="36"/>
      <c r="UP36" s="36"/>
      <c r="UQ36" s="36"/>
      <c r="UR36" s="36"/>
      <c r="US36" s="36"/>
      <c r="UT36" s="36"/>
      <c r="UU36" s="36"/>
      <c r="UV36" s="36"/>
      <c r="UW36" s="36"/>
      <c r="UX36" s="36"/>
      <c r="UY36" s="36"/>
      <c r="UZ36" s="36"/>
      <c r="VA36" s="36"/>
      <c r="VB36" s="36"/>
      <c r="VC36" s="36"/>
      <c r="VD36" s="36"/>
      <c r="VE36" s="36"/>
      <c r="VF36" s="36"/>
      <c r="VG36" s="36"/>
      <c r="VH36" s="36"/>
      <c r="VI36" s="36"/>
      <c r="VJ36" s="36"/>
      <c r="VK36" s="36"/>
      <c r="VL36" s="36"/>
      <c r="VM36" s="36"/>
      <c r="VN36" s="36"/>
      <c r="VO36" s="36"/>
      <c r="VP36" s="36"/>
      <c r="VQ36" s="36"/>
      <c r="VR36" s="36"/>
      <c r="VS36" s="36"/>
      <c r="VT36" s="36"/>
      <c r="VU36" s="36"/>
      <c r="VV36" s="36"/>
      <c r="VW36" s="36"/>
      <c r="VX36" s="36"/>
      <c r="VY36" s="36"/>
      <c r="VZ36" s="36"/>
      <c r="WA36" s="36"/>
      <c r="WB36" s="36"/>
      <c r="WC36" s="36"/>
      <c r="WD36" s="36"/>
      <c r="WE36" s="36"/>
      <c r="WF36" s="36"/>
      <c r="WG36" s="36"/>
      <c r="WH36" s="36"/>
      <c r="WI36" s="36"/>
      <c r="WJ36" s="36"/>
      <c r="WK36" s="36"/>
      <c r="WL36" s="36"/>
      <c r="WM36" s="36"/>
      <c r="WN36" s="36"/>
      <c r="WO36" s="36"/>
      <c r="WP36" s="36"/>
      <c r="WQ36" s="36"/>
      <c r="WR36" s="36"/>
      <c r="WS36" s="36"/>
      <c r="WT36" s="36"/>
      <c r="WU36" s="36"/>
      <c r="WV36" s="36"/>
      <c r="WW36" s="36"/>
      <c r="WX36" s="36"/>
      <c r="WY36" s="36"/>
      <c r="WZ36" s="36"/>
      <c r="XA36" s="36"/>
      <c r="XB36" s="36"/>
      <c r="XC36" s="36"/>
      <c r="XD36" s="36"/>
      <c r="XE36" s="36"/>
      <c r="XF36" s="36"/>
      <c r="XG36" s="36"/>
      <c r="XH36" s="36"/>
      <c r="XI36" s="36"/>
      <c r="XJ36" s="36"/>
      <c r="XK36" s="36"/>
      <c r="XL36" s="36"/>
      <c r="XM36" s="36"/>
      <c r="XN36" s="36"/>
      <c r="XO36" s="36"/>
      <c r="XP36" s="36"/>
      <c r="XQ36" s="36"/>
      <c r="XR36" s="36"/>
      <c r="XS36" s="36"/>
      <c r="XT36" s="36"/>
      <c r="XU36" s="36"/>
      <c r="XV36" s="36"/>
      <c r="XW36" s="36"/>
      <c r="XX36" s="36"/>
      <c r="XY36" s="36"/>
      <c r="XZ36" s="36"/>
      <c r="YA36" s="36"/>
      <c r="YB36" s="36"/>
      <c r="YC36" s="36"/>
      <c r="YD36" s="36"/>
      <c r="YE36" s="36"/>
      <c r="YF36" s="36"/>
      <c r="YG36" s="36"/>
      <c r="YH36" s="36"/>
      <c r="YI36" s="36"/>
      <c r="YJ36" s="36"/>
      <c r="YK36" s="36"/>
      <c r="YL36" s="36"/>
      <c r="YM36" s="36"/>
      <c r="YN36" s="36"/>
      <c r="YO36" s="36"/>
      <c r="YP36" s="36"/>
      <c r="YQ36" s="36"/>
      <c r="YR36" s="36"/>
      <c r="YS36" s="36"/>
      <c r="YT36" s="36"/>
      <c r="YU36" s="36"/>
      <c r="YV36" s="36"/>
      <c r="YW36" s="36"/>
      <c r="YX36" s="36"/>
      <c r="YY36" s="36"/>
      <c r="YZ36" s="36"/>
      <c r="ZA36" s="36"/>
      <c r="ZB36" s="36"/>
      <c r="ZC36" s="36"/>
      <c r="ZD36" s="36"/>
      <c r="ZE36" s="36"/>
      <c r="ZF36" s="36"/>
      <c r="ZG36" s="36"/>
      <c r="ZH36" s="36"/>
      <c r="ZI36" s="36"/>
      <c r="ZJ36" s="36"/>
      <c r="ZK36" s="36"/>
      <c r="ZL36" s="36"/>
      <c r="ZM36" s="36"/>
      <c r="ZN36" s="36"/>
      <c r="ZO36" s="36"/>
      <c r="ZP36" s="36"/>
      <c r="ZQ36" s="36"/>
      <c r="ZR36" s="36"/>
      <c r="ZS36" s="36"/>
      <c r="ZT36" s="36"/>
      <c r="ZU36" s="36"/>
      <c r="ZV36" s="36"/>
      <c r="ZW36" s="36"/>
      <c r="ZX36" s="36"/>
      <c r="ZY36" s="36"/>
      <c r="ZZ36" s="36"/>
      <c r="AAA36" s="36"/>
      <c r="AAB36" s="36"/>
      <c r="AAC36" s="36"/>
      <c r="AAD36" s="36"/>
      <c r="AAE36" s="36"/>
      <c r="AAF36" s="36"/>
      <c r="AAG36" s="36"/>
      <c r="AAH36" s="36"/>
      <c r="AAI36" s="36"/>
      <c r="AAJ36" s="36"/>
      <c r="AAK36" s="36"/>
      <c r="AAL36" s="36"/>
      <c r="AAM36" s="36"/>
      <c r="AAN36" s="36"/>
      <c r="AAO36" s="36"/>
      <c r="AAP36" s="36"/>
      <c r="AAQ36" s="36"/>
      <c r="AAR36" s="36"/>
      <c r="AAS36" s="36"/>
      <c r="AAT36" s="36"/>
      <c r="AAU36" s="36"/>
      <c r="AAV36" s="36"/>
      <c r="AAW36" s="36"/>
      <c r="AAX36" s="36"/>
      <c r="AAY36" s="36"/>
      <c r="AAZ36" s="36"/>
      <c r="ABA36" s="36"/>
      <c r="ABB36" s="36"/>
      <c r="ABC36" s="36"/>
      <c r="ABD36" s="36"/>
      <c r="ABE36" s="36"/>
      <c r="ABF36" s="36"/>
      <c r="ABG36" s="36"/>
      <c r="ABH36" s="36"/>
      <c r="ABI36" s="36"/>
      <c r="ABJ36" s="36"/>
      <c r="ABK36" s="36"/>
      <c r="ABL36" s="36"/>
      <c r="ABM36" s="36"/>
      <c r="ABN36" s="36"/>
      <c r="ABO36" s="36"/>
      <c r="ABP36" s="36"/>
      <c r="ABQ36" s="36"/>
      <c r="ABR36" s="36"/>
      <c r="ABS36" s="36"/>
      <c r="ABT36" s="36"/>
      <c r="ABU36" s="36"/>
      <c r="ABV36" s="36"/>
      <c r="ABW36" s="36"/>
      <c r="ABX36" s="36"/>
      <c r="ABY36" s="36"/>
      <c r="ABZ36" s="36"/>
      <c r="ACA36" s="36"/>
      <c r="ACB36" s="36"/>
      <c r="ACC36" s="36"/>
      <c r="ACD36" s="36"/>
      <c r="ACE36" s="36"/>
      <c r="ACF36" s="36"/>
      <c r="ACG36" s="36"/>
      <c r="ACH36" s="36"/>
      <c r="ACI36" s="36"/>
      <c r="ACJ36" s="36"/>
      <c r="ACK36" s="36"/>
      <c r="ACL36" s="36"/>
      <c r="ACM36" s="36"/>
      <c r="ACN36" s="36"/>
      <c r="ACO36" s="36"/>
      <c r="ACP36" s="36"/>
      <c r="ACQ36" s="36"/>
      <c r="ACR36" s="36"/>
      <c r="ACS36" s="36"/>
      <c r="ACT36" s="36"/>
      <c r="ACU36" s="36"/>
      <c r="ACV36" s="36"/>
      <c r="ACW36" s="36"/>
      <c r="ACX36" s="36"/>
      <c r="ACY36" s="36"/>
      <c r="ACZ36" s="36"/>
      <c r="ADA36" s="36"/>
      <c r="ADB36" s="36"/>
      <c r="ADC36" s="36"/>
      <c r="ADD36" s="36"/>
      <c r="ADE36" s="36"/>
      <c r="ADF36" s="36"/>
      <c r="ADG36" s="36"/>
      <c r="ADH36" s="36"/>
      <c r="ADI36" s="36"/>
      <c r="ADJ36" s="36"/>
      <c r="ADK36" s="36"/>
      <c r="ADL36" s="36"/>
      <c r="ADM36" s="36"/>
      <c r="ADN36" s="36"/>
      <c r="ADO36" s="36"/>
      <c r="ADP36" s="36"/>
      <c r="ADQ36" s="36"/>
      <c r="ADR36" s="36"/>
      <c r="ADS36" s="36"/>
      <c r="ADT36" s="36"/>
      <c r="ADU36" s="36"/>
      <c r="ADV36" s="36"/>
      <c r="ADW36" s="36"/>
      <c r="ADX36" s="36"/>
      <c r="ADY36" s="36"/>
      <c r="ADZ36" s="36"/>
      <c r="AEA36" s="36"/>
      <c r="AEB36" s="36"/>
      <c r="AEC36" s="36"/>
      <c r="AED36" s="36"/>
      <c r="AEE36" s="36"/>
      <c r="AEF36" s="36"/>
      <c r="AEG36" s="36"/>
      <c r="AEH36" s="36"/>
      <c r="AEI36" s="36"/>
      <c r="AEJ36" s="36"/>
      <c r="AEK36" s="36"/>
      <c r="AEL36" s="36"/>
      <c r="AEM36" s="36"/>
      <c r="AEN36" s="36"/>
      <c r="AEO36" s="36"/>
      <c r="AEP36" s="36"/>
      <c r="AEQ36" s="36"/>
      <c r="AER36" s="36"/>
      <c r="AES36" s="36"/>
      <c r="AET36" s="36"/>
      <c r="AEU36" s="36"/>
      <c r="AEV36" s="36"/>
      <c r="AEW36" s="36"/>
      <c r="AEX36" s="36"/>
      <c r="AEY36" s="36"/>
      <c r="AEZ36" s="36"/>
      <c r="AFA36" s="36"/>
      <c r="AFB36" s="36"/>
      <c r="AFC36" s="36"/>
      <c r="AFD36" s="36"/>
      <c r="AFE36" s="36"/>
      <c r="AFF36" s="36"/>
      <c r="AFG36" s="36"/>
      <c r="AFH36" s="36"/>
      <c r="AFI36" s="36"/>
      <c r="AFJ36" s="36"/>
      <c r="AFK36" s="36"/>
      <c r="AFL36" s="36"/>
      <c r="AFM36" s="36"/>
      <c r="AFN36" s="36"/>
      <c r="AFO36" s="36"/>
      <c r="AFP36" s="36"/>
      <c r="AFQ36" s="36"/>
      <c r="AFR36" s="36"/>
      <c r="AFS36" s="36"/>
      <c r="AFT36" s="36"/>
      <c r="AFU36" s="36"/>
      <c r="AFV36" s="36"/>
      <c r="AFW36" s="36"/>
      <c r="AFX36" s="36"/>
      <c r="AFY36" s="36"/>
      <c r="AFZ36" s="36"/>
      <c r="AGA36" s="36"/>
      <c r="AGB36" s="36"/>
      <c r="AGC36" s="36"/>
      <c r="AGD36" s="36"/>
      <c r="AGE36" s="36"/>
      <c r="AGF36" s="36"/>
      <c r="AGG36" s="36"/>
      <c r="AGH36" s="36"/>
      <c r="AGI36" s="36"/>
      <c r="AGJ36" s="36"/>
      <c r="AGK36" s="36"/>
      <c r="AGL36" s="36"/>
      <c r="AGM36" s="36"/>
      <c r="AGN36" s="36"/>
      <c r="AGO36" s="36"/>
      <c r="AGP36" s="36"/>
      <c r="AGQ36" s="36"/>
      <c r="AGR36" s="36"/>
      <c r="AGS36" s="36"/>
      <c r="AGT36" s="36"/>
      <c r="AGU36" s="36"/>
      <c r="AGV36" s="36"/>
      <c r="AGW36" s="36"/>
      <c r="AGX36" s="36"/>
      <c r="AGY36" s="36"/>
      <c r="AGZ36" s="36"/>
      <c r="AHA36" s="36"/>
      <c r="AHB36" s="36"/>
      <c r="AHC36" s="36"/>
      <c r="AHD36" s="36"/>
      <c r="AHE36" s="36"/>
      <c r="AHF36" s="36"/>
      <c r="AHG36" s="36"/>
      <c r="AHH36" s="36"/>
      <c r="AHI36" s="36"/>
      <c r="AHJ36" s="36"/>
      <c r="AHK36" s="36"/>
      <c r="AHL36" s="36"/>
      <c r="AHM36" s="36"/>
      <c r="AHN36" s="36"/>
      <c r="AHO36" s="36"/>
      <c r="AHP36" s="36"/>
      <c r="AHQ36" s="36"/>
      <c r="AHR36" s="36"/>
      <c r="AHS36" s="36"/>
      <c r="AHT36" s="36"/>
      <c r="AHU36" s="36"/>
      <c r="AHV36" s="36"/>
      <c r="AHW36" s="36"/>
      <c r="AHX36" s="36"/>
      <c r="AHY36" s="36"/>
      <c r="AHZ36" s="36"/>
      <c r="AIA36" s="36"/>
      <c r="AIB36" s="36"/>
      <c r="AIC36" s="36"/>
      <c r="AID36" s="36"/>
      <c r="AIE36" s="36"/>
      <c r="AIF36" s="36"/>
      <c r="AIG36" s="36"/>
      <c r="AIH36" s="36"/>
      <c r="AII36" s="36"/>
      <c r="AIJ36" s="36"/>
      <c r="AIK36" s="36"/>
      <c r="AIL36" s="36"/>
      <c r="AIM36" s="36"/>
      <c r="AIN36" s="36"/>
      <c r="AIO36" s="36"/>
      <c r="AIP36" s="36"/>
      <c r="AIQ36" s="36"/>
      <c r="AIR36" s="36"/>
      <c r="AIS36" s="36"/>
      <c r="AIT36" s="36"/>
      <c r="AIU36" s="36"/>
      <c r="AIV36" s="36"/>
      <c r="AIW36" s="36"/>
      <c r="AIX36" s="36"/>
      <c r="AIY36" s="36"/>
      <c r="AIZ36" s="36"/>
      <c r="AJA36" s="36"/>
      <c r="AJB36" s="36"/>
      <c r="AJC36" s="36"/>
      <c r="AJD36" s="36"/>
      <c r="AJE36" s="36"/>
      <c r="AJF36" s="36"/>
      <c r="AJG36" s="36"/>
      <c r="AJH36" s="36"/>
      <c r="AJI36" s="36"/>
      <c r="AJJ36" s="36"/>
      <c r="AJK36" s="36"/>
      <c r="AJL36" s="36"/>
      <c r="AJM36" s="36"/>
      <c r="AJN36" s="36"/>
      <c r="AJO36" s="36"/>
      <c r="AJP36" s="36"/>
      <c r="AJQ36" s="36"/>
      <c r="AJR36" s="36"/>
      <c r="AJS36" s="36"/>
      <c r="AJT36" s="36"/>
      <c r="AJU36" s="36"/>
      <c r="AJV36" s="36"/>
      <c r="AJW36" s="36"/>
      <c r="AJX36" s="36"/>
      <c r="AJY36" s="36"/>
      <c r="AJZ36" s="36"/>
      <c r="AKA36" s="36"/>
      <c r="AKB36" s="36"/>
      <c r="AKC36" s="36"/>
      <c r="AKD36" s="36"/>
      <c r="AKE36" s="36"/>
      <c r="AKF36" s="36"/>
      <c r="AKG36" s="36"/>
      <c r="AKH36" s="36"/>
      <c r="AKI36" s="36"/>
      <c r="AKJ36" s="36"/>
      <c r="AKK36" s="36"/>
      <c r="AKL36" s="36"/>
      <c r="AKM36" s="36"/>
      <c r="AKN36" s="36"/>
      <c r="AKO36" s="36"/>
      <c r="AKP36" s="36"/>
      <c r="AKQ36" s="36"/>
      <c r="AKR36" s="36"/>
      <c r="AKS36" s="36"/>
      <c r="AKT36" s="36"/>
      <c r="AKU36" s="36"/>
      <c r="AKV36" s="36"/>
      <c r="AKW36" s="36"/>
      <c r="AKX36" s="36"/>
      <c r="AKY36" s="36"/>
      <c r="AKZ36" s="36"/>
      <c r="ALA36" s="36"/>
      <c r="ALB36" s="36"/>
      <c r="ALC36" s="36"/>
      <c r="ALD36" s="36"/>
      <c r="ALE36" s="36"/>
      <c r="ALF36" s="36"/>
      <c r="ALG36" s="36"/>
      <c r="ALH36" s="36"/>
      <c r="ALI36" s="36"/>
      <c r="ALJ36" s="36"/>
      <c r="ALK36" s="36"/>
      <c r="ALL36" s="36"/>
      <c r="ALM36" s="36"/>
      <c r="ALN36" s="36"/>
      <c r="ALO36" s="36"/>
      <c r="ALP36" s="36"/>
      <c r="ALQ36" s="36"/>
      <c r="ALR36" s="36"/>
      <c r="ALS36" s="36"/>
      <c r="ALT36" s="36"/>
      <c r="ALU36" s="36"/>
      <c r="ALV36" s="36"/>
      <c r="ALW36" s="36"/>
      <c r="ALX36" s="36"/>
      <c r="ALY36" s="36"/>
      <c r="ALZ36" s="36"/>
      <c r="AMA36" s="36"/>
      <c r="AMB36" s="36"/>
      <c r="AMC36" s="36"/>
      <c r="AMD36" s="36"/>
      <c r="AME36" s="36"/>
      <c r="AMF36" s="36"/>
      <c r="AMG36" s="36"/>
      <c r="AMH36" s="36"/>
      <c r="AMI36" s="36"/>
      <c r="AMJ36" s="37"/>
      <c r="AMK36" s="37"/>
    </row>
    <row r="37" spans="1:1025" s="38" customFormat="1" ht="176.25" customHeight="1">
      <c r="A37" s="99"/>
      <c r="B37" s="44" t="s">
        <v>1994</v>
      </c>
      <c r="C37" s="45"/>
      <c r="D37" s="45" t="s">
        <v>81</v>
      </c>
      <c r="E37" s="45" t="s">
        <v>46</v>
      </c>
      <c r="F37" s="45"/>
      <c r="G37" s="45" t="s">
        <v>85</v>
      </c>
      <c r="H37" s="12">
        <v>1.88</v>
      </c>
      <c r="I37" s="43" t="s">
        <v>1981</v>
      </c>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c r="KN37" s="36"/>
      <c r="KO37" s="36"/>
      <c r="KP37" s="36"/>
      <c r="KQ37" s="36"/>
      <c r="KR37" s="36"/>
      <c r="KS37" s="36"/>
      <c r="KT37" s="36"/>
      <c r="KU37" s="36"/>
      <c r="KV37" s="36"/>
      <c r="KW37" s="36"/>
      <c r="KX37" s="36"/>
      <c r="KY37" s="36"/>
      <c r="KZ37" s="36"/>
      <c r="LA37" s="36"/>
      <c r="LB37" s="36"/>
      <c r="LC37" s="36"/>
      <c r="LD37" s="36"/>
      <c r="LE37" s="36"/>
      <c r="LF37" s="36"/>
      <c r="LG37" s="36"/>
      <c r="LH37" s="36"/>
      <c r="LI37" s="36"/>
      <c r="LJ37" s="36"/>
      <c r="LK37" s="36"/>
      <c r="LL37" s="36"/>
      <c r="LM37" s="36"/>
      <c r="LN37" s="36"/>
      <c r="LO37" s="36"/>
      <c r="LP37" s="36"/>
      <c r="LQ37" s="36"/>
      <c r="LR37" s="36"/>
      <c r="LS37" s="36"/>
      <c r="LT37" s="36"/>
      <c r="LU37" s="36"/>
      <c r="LV37" s="36"/>
      <c r="LW37" s="36"/>
      <c r="LX37" s="36"/>
      <c r="LY37" s="36"/>
      <c r="LZ37" s="36"/>
      <c r="MA37" s="36"/>
      <c r="MB37" s="36"/>
      <c r="MC37" s="36"/>
      <c r="MD37" s="36"/>
      <c r="ME37" s="36"/>
      <c r="MF37" s="36"/>
      <c r="MG37" s="36"/>
      <c r="MH37" s="36"/>
      <c r="MI37" s="36"/>
      <c r="MJ37" s="36"/>
      <c r="MK37" s="36"/>
      <c r="ML37" s="36"/>
      <c r="MM37" s="36"/>
      <c r="MN37" s="36"/>
      <c r="MO37" s="36"/>
      <c r="MP37" s="36"/>
      <c r="MQ37" s="36"/>
      <c r="MR37" s="36"/>
      <c r="MS37" s="36"/>
      <c r="MT37" s="36"/>
      <c r="MU37" s="36"/>
      <c r="MV37" s="36"/>
      <c r="MW37" s="36"/>
      <c r="MX37" s="36"/>
      <c r="MY37" s="36"/>
      <c r="MZ37" s="36"/>
      <c r="NA37" s="36"/>
      <c r="NB37" s="36"/>
      <c r="NC37" s="36"/>
      <c r="ND37" s="36"/>
      <c r="NE37" s="36"/>
      <c r="NF37" s="36"/>
      <c r="NG37" s="36"/>
      <c r="NH37" s="36"/>
      <c r="NI37" s="36"/>
      <c r="NJ37" s="36"/>
      <c r="NK37" s="36"/>
      <c r="NL37" s="36"/>
      <c r="NM37" s="36"/>
      <c r="NN37" s="36"/>
      <c r="NO37" s="36"/>
      <c r="NP37" s="36"/>
      <c r="NQ37" s="36"/>
      <c r="NR37" s="36"/>
      <c r="NS37" s="36"/>
      <c r="NT37" s="36"/>
      <c r="NU37" s="36"/>
      <c r="NV37" s="36"/>
      <c r="NW37" s="36"/>
      <c r="NX37" s="36"/>
      <c r="NY37" s="36"/>
      <c r="NZ37" s="36"/>
      <c r="OA37" s="36"/>
      <c r="OB37" s="36"/>
      <c r="OC37" s="36"/>
      <c r="OD37" s="36"/>
      <c r="OE37" s="36"/>
      <c r="OF37" s="36"/>
      <c r="OG37" s="36"/>
      <c r="OH37" s="36"/>
      <c r="OI37" s="36"/>
      <c r="OJ37" s="36"/>
      <c r="OK37" s="36"/>
      <c r="OL37" s="36"/>
      <c r="OM37" s="36"/>
      <c r="ON37" s="36"/>
      <c r="OO37" s="36"/>
      <c r="OP37" s="36"/>
      <c r="OQ37" s="36"/>
      <c r="OR37" s="36"/>
      <c r="OS37" s="36"/>
      <c r="OT37" s="36"/>
      <c r="OU37" s="36"/>
      <c r="OV37" s="36"/>
      <c r="OW37" s="36"/>
      <c r="OX37" s="36"/>
      <c r="OY37" s="36"/>
      <c r="OZ37" s="36"/>
      <c r="PA37" s="36"/>
      <c r="PB37" s="36"/>
      <c r="PC37" s="36"/>
      <c r="PD37" s="36"/>
      <c r="PE37" s="36"/>
      <c r="PF37" s="36"/>
      <c r="PG37" s="36"/>
      <c r="PH37" s="36"/>
      <c r="PI37" s="36"/>
      <c r="PJ37" s="36"/>
      <c r="PK37" s="36"/>
      <c r="PL37" s="36"/>
      <c r="PM37" s="36"/>
      <c r="PN37" s="36"/>
      <c r="PO37" s="36"/>
      <c r="PP37" s="36"/>
      <c r="PQ37" s="36"/>
      <c r="PR37" s="36"/>
      <c r="PS37" s="36"/>
      <c r="PT37" s="36"/>
      <c r="PU37" s="36"/>
      <c r="PV37" s="36"/>
      <c r="PW37" s="36"/>
      <c r="PX37" s="36"/>
      <c r="PY37" s="36"/>
      <c r="PZ37" s="36"/>
      <c r="QA37" s="36"/>
      <c r="QB37" s="36"/>
      <c r="QC37" s="36"/>
      <c r="QD37" s="36"/>
      <c r="QE37" s="36"/>
      <c r="QF37" s="36"/>
      <c r="QG37" s="36"/>
      <c r="QH37" s="36"/>
      <c r="QI37" s="36"/>
      <c r="QJ37" s="36"/>
      <c r="QK37" s="36"/>
      <c r="QL37" s="36"/>
      <c r="QM37" s="36"/>
      <c r="QN37" s="36"/>
      <c r="QO37" s="36"/>
      <c r="QP37" s="36"/>
      <c r="QQ37" s="36"/>
      <c r="QR37" s="36"/>
      <c r="QS37" s="36"/>
      <c r="QT37" s="36"/>
      <c r="QU37" s="36"/>
      <c r="QV37" s="36"/>
      <c r="QW37" s="36"/>
      <c r="QX37" s="36"/>
      <c r="QY37" s="36"/>
      <c r="QZ37" s="36"/>
      <c r="RA37" s="36"/>
      <c r="RB37" s="36"/>
      <c r="RC37" s="36"/>
      <c r="RD37" s="36"/>
      <c r="RE37" s="36"/>
      <c r="RF37" s="36"/>
      <c r="RG37" s="36"/>
      <c r="RH37" s="36"/>
      <c r="RI37" s="36"/>
      <c r="RJ37" s="36"/>
      <c r="RK37" s="36"/>
      <c r="RL37" s="36"/>
      <c r="RM37" s="36"/>
      <c r="RN37" s="36"/>
      <c r="RO37" s="36"/>
      <c r="RP37" s="36"/>
      <c r="RQ37" s="36"/>
      <c r="RR37" s="36"/>
      <c r="RS37" s="36"/>
      <c r="RT37" s="36"/>
      <c r="RU37" s="36"/>
      <c r="RV37" s="36"/>
      <c r="RW37" s="36"/>
      <c r="RX37" s="36"/>
      <c r="RY37" s="36"/>
      <c r="RZ37" s="36"/>
      <c r="SA37" s="36"/>
      <c r="SB37" s="36"/>
      <c r="SC37" s="36"/>
      <c r="SD37" s="36"/>
      <c r="SE37" s="36"/>
      <c r="SF37" s="36"/>
      <c r="SG37" s="36"/>
      <c r="SH37" s="36"/>
      <c r="SI37" s="36"/>
      <c r="SJ37" s="36"/>
      <c r="SK37" s="36"/>
      <c r="SL37" s="36"/>
      <c r="SM37" s="36"/>
      <c r="SN37" s="36"/>
      <c r="SO37" s="36"/>
      <c r="SP37" s="36"/>
      <c r="SQ37" s="36"/>
      <c r="SR37" s="36"/>
      <c r="SS37" s="36"/>
      <c r="ST37" s="36"/>
      <c r="SU37" s="36"/>
      <c r="SV37" s="36"/>
      <c r="SW37" s="36"/>
      <c r="SX37" s="36"/>
      <c r="SY37" s="36"/>
      <c r="SZ37" s="36"/>
      <c r="TA37" s="36"/>
      <c r="TB37" s="36"/>
      <c r="TC37" s="36"/>
      <c r="TD37" s="36"/>
      <c r="TE37" s="36"/>
      <c r="TF37" s="36"/>
      <c r="TG37" s="36"/>
      <c r="TH37" s="36"/>
      <c r="TI37" s="36"/>
      <c r="TJ37" s="36"/>
      <c r="TK37" s="36"/>
      <c r="TL37" s="36"/>
      <c r="TM37" s="36"/>
      <c r="TN37" s="36"/>
      <c r="TO37" s="36"/>
      <c r="TP37" s="36"/>
      <c r="TQ37" s="36"/>
      <c r="TR37" s="36"/>
      <c r="TS37" s="36"/>
      <c r="TT37" s="36"/>
      <c r="TU37" s="36"/>
      <c r="TV37" s="36"/>
      <c r="TW37" s="36"/>
      <c r="TX37" s="36"/>
      <c r="TY37" s="36"/>
      <c r="TZ37" s="36"/>
      <c r="UA37" s="36"/>
      <c r="UB37" s="36"/>
      <c r="UC37" s="36"/>
      <c r="UD37" s="36"/>
      <c r="UE37" s="36"/>
      <c r="UF37" s="36"/>
      <c r="UG37" s="36"/>
      <c r="UH37" s="36"/>
      <c r="UI37" s="36"/>
      <c r="UJ37" s="36"/>
      <c r="UK37" s="36"/>
      <c r="UL37" s="36"/>
      <c r="UM37" s="36"/>
      <c r="UN37" s="36"/>
      <c r="UO37" s="36"/>
      <c r="UP37" s="36"/>
      <c r="UQ37" s="36"/>
      <c r="UR37" s="36"/>
      <c r="US37" s="36"/>
      <c r="UT37" s="36"/>
      <c r="UU37" s="36"/>
      <c r="UV37" s="36"/>
      <c r="UW37" s="36"/>
      <c r="UX37" s="36"/>
      <c r="UY37" s="36"/>
      <c r="UZ37" s="36"/>
      <c r="VA37" s="36"/>
      <c r="VB37" s="36"/>
      <c r="VC37" s="36"/>
      <c r="VD37" s="36"/>
      <c r="VE37" s="36"/>
      <c r="VF37" s="36"/>
      <c r="VG37" s="36"/>
      <c r="VH37" s="36"/>
      <c r="VI37" s="36"/>
      <c r="VJ37" s="36"/>
      <c r="VK37" s="36"/>
      <c r="VL37" s="36"/>
      <c r="VM37" s="36"/>
      <c r="VN37" s="36"/>
      <c r="VO37" s="36"/>
      <c r="VP37" s="36"/>
      <c r="VQ37" s="36"/>
      <c r="VR37" s="36"/>
      <c r="VS37" s="36"/>
      <c r="VT37" s="36"/>
      <c r="VU37" s="36"/>
      <c r="VV37" s="36"/>
      <c r="VW37" s="36"/>
      <c r="VX37" s="36"/>
      <c r="VY37" s="36"/>
      <c r="VZ37" s="36"/>
      <c r="WA37" s="36"/>
      <c r="WB37" s="36"/>
      <c r="WC37" s="36"/>
      <c r="WD37" s="36"/>
      <c r="WE37" s="36"/>
      <c r="WF37" s="36"/>
      <c r="WG37" s="36"/>
      <c r="WH37" s="36"/>
      <c r="WI37" s="36"/>
      <c r="WJ37" s="36"/>
      <c r="WK37" s="36"/>
      <c r="WL37" s="36"/>
      <c r="WM37" s="36"/>
      <c r="WN37" s="36"/>
      <c r="WO37" s="36"/>
      <c r="WP37" s="36"/>
      <c r="WQ37" s="36"/>
      <c r="WR37" s="36"/>
      <c r="WS37" s="36"/>
      <c r="WT37" s="36"/>
      <c r="WU37" s="36"/>
      <c r="WV37" s="36"/>
      <c r="WW37" s="36"/>
      <c r="WX37" s="36"/>
      <c r="WY37" s="36"/>
      <c r="WZ37" s="36"/>
      <c r="XA37" s="36"/>
      <c r="XB37" s="36"/>
      <c r="XC37" s="36"/>
      <c r="XD37" s="36"/>
      <c r="XE37" s="36"/>
      <c r="XF37" s="36"/>
      <c r="XG37" s="36"/>
      <c r="XH37" s="36"/>
      <c r="XI37" s="36"/>
      <c r="XJ37" s="36"/>
      <c r="XK37" s="36"/>
      <c r="XL37" s="36"/>
      <c r="XM37" s="36"/>
      <c r="XN37" s="36"/>
      <c r="XO37" s="36"/>
      <c r="XP37" s="36"/>
      <c r="XQ37" s="36"/>
      <c r="XR37" s="36"/>
      <c r="XS37" s="36"/>
      <c r="XT37" s="36"/>
      <c r="XU37" s="36"/>
      <c r="XV37" s="36"/>
      <c r="XW37" s="36"/>
      <c r="XX37" s="36"/>
      <c r="XY37" s="36"/>
      <c r="XZ37" s="36"/>
      <c r="YA37" s="36"/>
      <c r="YB37" s="36"/>
      <c r="YC37" s="36"/>
      <c r="YD37" s="36"/>
      <c r="YE37" s="36"/>
      <c r="YF37" s="36"/>
      <c r="YG37" s="36"/>
      <c r="YH37" s="36"/>
      <c r="YI37" s="36"/>
      <c r="YJ37" s="36"/>
      <c r="YK37" s="36"/>
      <c r="YL37" s="36"/>
      <c r="YM37" s="36"/>
      <c r="YN37" s="36"/>
      <c r="YO37" s="36"/>
      <c r="YP37" s="36"/>
      <c r="YQ37" s="36"/>
      <c r="YR37" s="36"/>
      <c r="YS37" s="36"/>
      <c r="YT37" s="36"/>
      <c r="YU37" s="36"/>
      <c r="YV37" s="36"/>
      <c r="YW37" s="36"/>
      <c r="YX37" s="36"/>
      <c r="YY37" s="36"/>
      <c r="YZ37" s="36"/>
      <c r="ZA37" s="36"/>
      <c r="ZB37" s="36"/>
      <c r="ZC37" s="36"/>
      <c r="ZD37" s="36"/>
      <c r="ZE37" s="36"/>
      <c r="ZF37" s="36"/>
      <c r="ZG37" s="36"/>
      <c r="ZH37" s="36"/>
      <c r="ZI37" s="36"/>
      <c r="ZJ37" s="36"/>
      <c r="ZK37" s="36"/>
      <c r="ZL37" s="36"/>
      <c r="ZM37" s="36"/>
      <c r="ZN37" s="36"/>
      <c r="ZO37" s="36"/>
      <c r="ZP37" s="36"/>
      <c r="ZQ37" s="36"/>
      <c r="ZR37" s="36"/>
      <c r="ZS37" s="36"/>
      <c r="ZT37" s="36"/>
      <c r="ZU37" s="36"/>
      <c r="ZV37" s="36"/>
      <c r="ZW37" s="36"/>
      <c r="ZX37" s="36"/>
      <c r="ZY37" s="36"/>
      <c r="ZZ37" s="36"/>
      <c r="AAA37" s="36"/>
      <c r="AAB37" s="36"/>
      <c r="AAC37" s="36"/>
      <c r="AAD37" s="36"/>
      <c r="AAE37" s="36"/>
      <c r="AAF37" s="36"/>
      <c r="AAG37" s="36"/>
      <c r="AAH37" s="36"/>
      <c r="AAI37" s="36"/>
      <c r="AAJ37" s="36"/>
      <c r="AAK37" s="36"/>
      <c r="AAL37" s="36"/>
      <c r="AAM37" s="36"/>
      <c r="AAN37" s="36"/>
      <c r="AAO37" s="36"/>
      <c r="AAP37" s="36"/>
      <c r="AAQ37" s="36"/>
      <c r="AAR37" s="36"/>
      <c r="AAS37" s="36"/>
      <c r="AAT37" s="36"/>
      <c r="AAU37" s="36"/>
      <c r="AAV37" s="36"/>
      <c r="AAW37" s="36"/>
      <c r="AAX37" s="36"/>
      <c r="AAY37" s="36"/>
      <c r="AAZ37" s="36"/>
      <c r="ABA37" s="36"/>
      <c r="ABB37" s="36"/>
      <c r="ABC37" s="36"/>
      <c r="ABD37" s="36"/>
      <c r="ABE37" s="36"/>
      <c r="ABF37" s="36"/>
      <c r="ABG37" s="36"/>
      <c r="ABH37" s="36"/>
      <c r="ABI37" s="36"/>
      <c r="ABJ37" s="36"/>
      <c r="ABK37" s="36"/>
      <c r="ABL37" s="36"/>
      <c r="ABM37" s="36"/>
      <c r="ABN37" s="36"/>
      <c r="ABO37" s="36"/>
      <c r="ABP37" s="36"/>
      <c r="ABQ37" s="36"/>
      <c r="ABR37" s="36"/>
      <c r="ABS37" s="36"/>
      <c r="ABT37" s="36"/>
      <c r="ABU37" s="36"/>
      <c r="ABV37" s="36"/>
      <c r="ABW37" s="36"/>
      <c r="ABX37" s="36"/>
      <c r="ABY37" s="36"/>
      <c r="ABZ37" s="36"/>
      <c r="ACA37" s="36"/>
      <c r="ACB37" s="36"/>
      <c r="ACC37" s="36"/>
      <c r="ACD37" s="36"/>
      <c r="ACE37" s="36"/>
      <c r="ACF37" s="36"/>
      <c r="ACG37" s="36"/>
      <c r="ACH37" s="36"/>
      <c r="ACI37" s="36"/>
      <c r="ACJ37" s="36"/>
      <c r="ACK37" s="36"/>
      <c r="ACL37" s="36"/>
      <c r="ACM37" s="36"/>
      <c r="ACN37" s="36"/>
      <c r="ACO37" s="36"/>
      <c r="ACP37" s="36"/>
      <c r="ACQ37" s="36"/>
      <c r="ACR37" s="36"/>
      <c r="ACS37" s="36"/>
      <c r="ACT37" s="36"/>
      <c r="ACU37" s="36"/>
      <c r="ACV37" s="36"/>
      <c r="ACW37" s="36"/>
      <c r="ACX37" s="36"/>
      <c r="ACY37" s="36"/>
      <c r="ACZ37" s="36"/>
      <c r="ADA37" s="36"/>
      <c r="ADB37" s="36"/>
      <c r="ADC37" s="36"/>
      <c r="ADD37" s="36"/>
      <c r="ADE37" s="36"/>
      <c r="ADF37" s="36"/>
      <c r="ADG37" s="36"/>
      <c r="ADH37" s="36"/>
      <c r="ADI37" s="36"/>
      <c r="ADJ37" s="36"/>
      <c r="ADK37" s="36"/>
      <c r="ADL37" s="36"/>
      <c r="ADM37" s="36"/>
      <c r="ADN37" s="36"/>
      <c r="ADO37" s="36"/>
      <c r="ADP37" s="36"/>
      <c r="ADQ37" s="36"/>
      <c r="ADR37" s="36"/>
      <c r="ADS37" s="36"/>
      <c r="ADT37" s="36"/>
      <c r="ADU37" s="36"/>
      <c r="ADV37" s="36"/>
      <c r="ADW37" s="36"/>
      <c r="ADX37" s="36"/>
      <c r="ADY37" s="36"/>
      <c r="ADZ37" s="36"/>
      <c r="AEA37" s="36"/>
      <c r="AEB37" s="36"/>
      <c r="AEC37" s="36"/>
      <c r="AED37" s="36"/>
      <c r="AEE37" s="36"/>
      <c r="AEF37" s="36"/>
      <c r="AEG37" s="36"/>
      <c r="AEH37" s="36"/>
      <c r="AEI37" s="36"/>
      <c r="AEJ37" s="36"/>
      <c r="AEK37" s="36"/>
      <c r="AEL37" s="36"/>
      <c r="AEM37" s="36"/>
      <c r="AEN37" s="36"/>
      <c r="AEO37" s="36"/>
      <c r="AEP37" s="36"/>
      <c r="AEQ37" s="36"/>
      <c r="AER37" s="36"/>
      <c r="AES37" s="36"/>
      <c r="AET37" s="36"/>
      <c r="AEU37" s="36"/>
      <c r="AEV37" s="36"/>
      <c r="AEW37" s="36"/>
      <c r="AEX37" s="36"/>
      <c r="AEY37" s="36"/>
      <c r="AEZ37" s="36"/>
      <c r="AFA37" s="36"/>
      <c r="AFB37" s="36"/>
      <c r="AFC37" s="36"/>
      <c r="AFD37" s="36"/>
      <c r="AFE37" s="36"/>
      <c r="AFF37" s="36"/>
      <c r="AFG37" s="36"/>
      <c r="AFH37" s="36"/>
      <c r="AFI37" s="36"/>
      <c r="AFJ37" s="36"/>
      <c r="AFK37" s="36"/>
      <c r="AFL37" s="36"/>
      <c r="AFM37" s="36"/>
      <c r="AFN37" s="36"/>
      <c r="AFO37" s="36"/>
      <c r="AFP37" s="36"/>
      <c r="AFQ37" s="36"/>
      <c r="AFR37" s="36"/>
      <c r="AFS37" s="36"/>
      <c r="AFT37" s="36"/>
      <c r="AFU37" s="36"/>
      <c r="AFV37" s="36"/>
      <c r="AFW37" s="36"/>
      <c r="AFX37" s="36"/>
      <c r="AFY37" s="36"/>
      <c r="AFZ37" s="36"/>
      <c r="AGA37" s="36"/>
      <c r="AGB37" s="36"/>
      <c r="AGC37" s="36"/>
      <c r="AGD37" s="36"/>
      <c r="AGE37" s="36"/>
      <c r="AGF37" s="36"/>
      <c r="AGG37" s="36"/>
      <c r="AGH37" s="36"/>
      <c r="AGI37" s="36"/>
      <c r="AGJ37" s="36"/>
      <c r="AGK37" s="36"/>
      <c r="AGL37" s="36"/>
      <c r="AGM37" s="36"/>
      <c r="AGN37" s="36"/>
      <c r="AGO37" s="36"/>
      <c r="AGP37" s="36"/>
      <c r="AGQ37" s="36"/>
      <c r="AGR37" s="36"/>
      <c r="AGS37" s="36"/>
      <c r="AGT37" s="36"/>
      <c r="AGU37" s="36"/>
      <c r="AGV37" s="36"/>
      <c r="AGW37" s="36"/>
      <c r="AGX37" s="36"/>
      <c r="AGY37" s="36"/>
      <c r="AGZ37" s="36"/>
      <c r="AHA37" s="36"/>
      <c r="AHB37" s="36"/>
      <c r="AHC37" s="36"/>
      <c r="AHD37" s="36"/>
      <c r="AHE37" s="36"/>
      <c r="AHF37" s="36"/>
      <c r="AHG37" s="36"/>
      <c r="AHH37" s="36"/>
      <c r="AHI37" s="36"/>
      <c r="AHJ37" s="36"/>
      <c r="AHK37" s="36"/>
      <c r="AHL37" s="36"/>
      <c r="AHM37" s="36"/>
      <c r="AHN37" s="36"/>
      <c r="AHO37" s="36"/>
      <c r="AHP37" s="36"/>
      <c r="AHQ37" s="36"/>
      <c r="AHR37" s="36"/>
      <c r="AHS37" s="36"/>
      <c r="AHT37" s="36"/>
      <c r="AHU37" s="36"/>
      <c r="AHV37" s="36"/>
      <c r="AHW37" s="36"/>
      <c r="AHX37" s="36"/>
      <c r="AHY37" s="36"/>
      <c r="AHZ37" s="36"/>
      <c r="AIA37" s="36"/>
      <c r="AIB37" s="36"/>
      <c r="AIC37" s="36"/>
      <c r="AID37" s="36"/>
      <c r="AIE37" s="36"/>
      <c r="AIF37" s="36"/>
      <c r="AIG37" s="36"/>
      <c r="AIH37" s="36"/>
      <c r="AII37" s="36"/>
      <c r="AIJ37" s="36"/>
      <c r="AIK37" s="36"/>
      <c r="AIL37" s="36"/>
      <c r="AIM37" s="36"/>
      <c r="AIN37" s="36"/>
      <c r="AIO37" s="36"/>
      <c r="AIP37" s="36"/>
      <c r="AIQ37" s="36"/>
      <c r="AIR37" s="36"/>
      <c r="AIS37" s="36"/>
      <c r="AIT37" s="36"/>
      <c r="AIU37" s="36"/>
      <c r="AIV37" s="36"/>
      <c r="AIW37" s="36"/>
      <c r="AIX37" s="36"/>
      <c r="AIY37" s="36"/>
      <c r="AIZ37" s="36"/>
      <c r="AJA37" s="36"/>
      <c r="AJB37" s="36"/>
      <c r="AJC37" s="36"/>
      <c r="AJD37" s="36"/>
      <c r="AJE37" s="36"/>
      <c r="AJF37" s="36"/>
      <c r="AJG37" s="36"/>
      <c r="AJH37" s="36"/>
      <c r="AJI37" s="36"/>
      <c r="AJJ37" s="36"/>
      <c r="AJK37" s="36"/>
      <c r="AJL37" s="36"/>
      <c r="AJM37" s="36"/>
      <c r="AJN37" s="36"/>
      <c r="AJO37" s="36"/>
      <c r="AJP37" s="36"/>
      <c r="AJQ37" s="36"/>
      <c r="AJR37" s="36"/>
      <c r="AJS37" s="36"/>
      <c r="AJT37" s="36"/>
      <c r="AJU37" s="36"/>
      <c r="AJV37" s="36"/>
      <c r="AJW37" s="36"/>
      <c r="AJX37" s="36"/>
      <c r="AJY37" s="36"/>
      <c r="AJZ37" s="36"/>
      <c r="AKA37" s="36"/>
      <c r="AKB37" s="36"/>
      <c r="AKC37" s="36"/>
      <c r="AKD37" s="36"/>
      <c r="AKE37" s="36"/>
      <c r="AKF37" s="36"/>
      <c r="AKG37" s="36"/>
      <c r="AKH37" s="36"/>
      <c r="AKI37" s="36"/>
      <c r="AKJ37" s="36"/>
      <c r="AKK37" s="36"/>
      <c r="AKL37" s="36"/>
      <c r="AKM37" s="36"/>
      <c r="AKN37" s="36"/>
      <c r="AKO37" s="36"/>
      <c r="AKP37" s="36"/>
      <c r="AKQ37" s="36"/>
      <c r="AKR37" s="36"/>
      <c r="AKS37" s="36"/>
      <c r="AKT37" s="36"/>
      <c r="AKU37" s="36"/>
      <c r="AKV37" s="36"/>
      <c r="AKW37" s="36"/>
      <c r="AKX37" s="36"/>
      <c r="AKY37" s="36"/>
      <c r="AKZ37" s="36"/>
      <c r="ALA37" s="36"/>
      <c r="ALB37" s="36"/>
      <c r="ALC37" s="36"/>
      <c r="ALD37" s="36"/>
      <c r="ALE37" s="36"/>
      <c r="ALF37" s="36"/>
      <c r="ALG37" s="36"/>
      <c r="ALH37" s="36"/>
      <c r="ALI37" s="36"/>
      <c r="ALJ37" s="36"/>
      <c r="ALK37" s="36"/>
      <c r="ALL37" s="36"/>
      <c r="ALM37" s="36"/>
      <c r="ALN37" s="36"/>
      <c r="ALO37" s="36"/>
      <c r="ALP37" s="36"/>
      <c r="ALQ37" s="36"/>
      <c r="ALR37" s="36"/>
      <c r="ALS37" s="36"/>
      <c r="ALT37" s="36"/>
      <c r="ALU37" s="36"/>
      <c r="ALV37" s="36"/>
      <c r="ALW37" s="36"/>
      <c r="ALX37" s="36"/>
      <c r="ALY37" s="36"/>
      <c r="ALZ37" s="36"/>
      <c r="AMA37" s="36"/>
      <c r="AMB37" s="36"/>
      <c r="AMC37" s="36"/>
      <c r="AMD37" s="36"/>
      <c r="AME37" s="36"/>
      <c r="AMF37" s="36"/>
      <c r="AMG37" s="36"/>
      <c r="AMH37" s="36"/>
      <c r="AMI37" s="36"/>
      <c r="AMJ37" s="37"/>
      <c r="AMK37" s="37"/>
    </row>
    <row r="38" spans="1:1025" ht="320.25" customHeight="1">
      <c r="A38" s="95" t="s">
        <v>86</v>
      </c>
      <c r="B38" s="96" t="s">
        <v>1995</v>
      </c>
      <c r="C38" s="43" t="s">
        <v>87</v>
      </c>
      <c r="D38" s="43" t="s">
        <v>88</v>
      </c>
      <c r="E38" s="43"/>
      <c r="F38" s="43" t="s">
        <v>89</v>
      </c>
      <c r="G38" s="43" t="s">
        <v>90</v>
      </c>
      <c r="H38" s="98">
        <v>3.38</v>
      </c>
      <c r="I38" s="97" t="s">
        <v>1985</v>
      </c>
    </row>
    <row r="39" spans="1:1025" ht="260.25" customHeight="1">
      <c r="A39" s="95"/>
      <c r="B39" s="96"/>
      <c r="C39" s="43" t="s">
        <v>91</v>
      </c>
      <c r="D39" s="43" t="s">
        <v>92</v>
      </c>
      <c r="E39" s="43"/>
      <c r="F39" s="43" t="s">
        <v>93</v>
      </c>
      <c r="G39" s="43" t="s">
        <v>94</v>
      </c>
      <c r="H39" s="98"/>
      <c r="I39" s="97"/>
    </row>
    <row r="40" spans="1:1025" ht="176.25" customHeight="1">
      <c r="A40" s="95"/>
      <c r="B40" s="96"/>
      <c r="C40" s="43" t="s">
        <v>95</v>
      </c>
      <c r="D40" s="43" t="s">
        <v>88</v>
      </c>
      <c r="E40" s="43"/>
      <c r="F40" s="43" t="s">
        <v>96</v>
      </c>
      <c r="G40" s="43" t="s">
        <v>97</v>
      </c>
      <c r="H40" s="98"/>
      <c r="I40" s="97"/>
    </row>
    <row r="41" spans="1:1025" ht="353.25" customHeight="1">
      <c r="A41" s="95"/>
      <c r="B41" s="96"/>
      <c r="C41" s="43" t="s">
        <v>98</v>
      </c>
      <c r="D41" s="43" t="s">
        <v>99</v>
      </c>
      <c r="E41" s="43"/>
      <c r="F41" s="43" t="s">
        <v>100</v>
      </c>
      <c r="G41" s="43" t="s">
        <v>101</v>
      </c>
      <c r="H41" s="98"/>
      <c r="I41" s="97"/>
    </row>
    <row r="42" spans="1:1025" ht="288" customHeight="1">
      <c r="A42" s="95"/>
      <c r="B42" s="96"/>
      <c r="C42" s="43" t="s">
        <v>102</v>
      </c>
      <c r="D42" s="43" t="s">
        <v>103</v>
      </c>
      <c r="E42" s="43" t="s">
        <v>104</v>
      </c>
      <c r="F42" s="43"/>
      <c r="G42" s="43" t="s">
        <v>105</v>
      </c>
      <c r="H42" s="98"/>
      <c r="I42" s="97"/>
    </row>
    <row r="43" spans="1:1025" ht="304.5" customHeight="1">
      <c r="A43" s="95"/>
      <c r="B43" s="96"/>
      <c r="C43" s="43" t="s">
        <v>106</v>
      </c>
      <c r="D43" s="43" t="s">
        <v>103</v>
      </c>
      <c r="E43" s="43" t="s">
        <v>107</v>
      </c>
      <c r="F43" s="43"/>
      <c r="G43" s="43" t="s">
        <v>105</v>
      </c>
      <c r="H43" s="98"/>
      <c r="I43" s="97"/>
    </row>
    <row r="44" spans="1:1025" ht="292.5" customHeight="1">
      <c r="A44" s="95"/>
      <c r="B44" s="96"/>
      <c r="C44" s="43" t="s">
        <v>108</v>
      </c>
      <c r="D44" s="43" t="s">
        <v>109</v>
      </c>
      <c r="E44" s="43" t="s">
        <v>110</v>
      </c>
      <c r="F44" s="43"/>
      <c r="G44" s="43" t="s">
        <v>111</v>
      </c>
      <c r="H44" s="98"/>
      <c r="I44" s="97"/>
    </row>
    <row r="45" spans="1:1025" ht="295.5" customHeight="1">
      <c r="A45" s="95"/>
      <c r="B45" s="96" t="s">
        <v>1996</v>
      </c>
      <c r="C45" s="43" t="s">
        <v>112</v>
      </c>
      <c r="D45" s="43" t="s">
        <v>113</v>
      </c>
      <c r="E45" s="43" t="s">
        <v>46</v>
      </c>
      <c r="F45" s="43" t="s">
        <v>114</v>
      </c>
      <c r="G45" s="43" t="s">
        <v>115</v>
      </c>
      <c r="H45" s="98">
        <v>3.38</v>
      </c>
      <c r="I45" s="97" t="s">
        <v>1986</v>
      </c>
    </row>
    <row r="46" spans="1:1025" ht="234.75" customHeight="1">
      <c r="A46" s="95"/>
      <c r="B46" s="96"/>
      <c r="C46" s="43" t="s">
        <v>116</v>
      </c>
      <c r="D46" s="43"/>
      <c r="E46" s="43" t="s">
        <v>46</v>
      </c>
      <c r="F46" s="43" t="s">
        <v>117</v>
      </c>
      <c r="G46" s="43" t="s">
        <v>118</v>
      </c>
      <c r="H46" s="98"/>
      <c r="I46" s="97"/>
    </row>
  </sheetData>
  <mergeCells count="19">
    <mergeCell ref="I2:I32"/>
    <mergeCell ref="H2:H16"/>
    <mergeCell ref="H17:H23"/>
    <mergeCell ref="H24:H32"/>
    <mergeCell ref="H38:H44"/>
    <mergeCell ref="H45:H46"/>
    <mergeCell ref="I38:I44"/>
    <mergeCell ref="I45:I46"/>
    <mergeCell ref="A33:A37"/>
    <mergeCell ref="A38:A46"/>
    <mergeCell ref="B38:B44"/>
    <mergeCell ref="B45:B46"/>
    <mergeCell ref="A2:A32"/>
    <mergeCell ref="B2:B16"/>
    <mergeCell ref="G7:G9"/>
    <mergeCell ref="B17:B23"/>
    <mergeCell ref="G20:G22"/>
    <mergeCell ref="B24:B32"/>
    <mergeCell ref="G28:G30"/>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44"/>
  <sheetViews>
    <sheetView topLeftCell="A7" zoomScale="80" zoomScaleNormal="80" workbookViewId="0">
      <selection activeCell="I1" sqref="I1:I2"/>
    </sheetView>
  </sheetViews>
  <sheetFormatPr defaultRowHeight="15.75"/>
  <cols>
    <col min="1" max="1" width="28.75" style="1" customWidth="1"/>
    <col min="2" max="7" width="20.75" style="2" customWidth="1"/>
    <col min="8" max="1022" width="20.75" style="3" customWidth="1"/>
    <col min="1023" max="1024" width="20.75" style="4" customWidth="1"/>
    <col min="1025" max="1026" width="8.875" style="4" customWidth="1"/>
  </cols>
  <sheetData>
    <row r="1" spans="1:9" ht="47.25">
      <c r="A1" s="41" t="s">
        <v>1</v>
      </c>
      <c r="B1" s="42" t="s">
        <v>2</v>
      </c>
      <c r="C1" s="42" t="s">
        <v>3</v>
      </c>
      <c r="D1" s="42" t="s">
        <v>4</v>
      </c>
      <c r="E1" s="42" t="s">
        <v>5</v>
      </c>
      <c r="F1" s="42" t="s">
        <v>6</v>
      </c>
      <c r="G1" s="42" t="s">
        <v>1979</v>
      </c>
      <c r="H1" s="42" t="s">
        <v>1997</v>
      </c>
      <c r="I1" s="85" t="s">
        <v>2182</v>
      </c>
    </row>
    <row r="2" spans="1:9" ht="262.5" customHeight="1">
      <c r="A2" s="110" t="s">
        <v>1998</v>
      </c>
      <c r="B2" s="43" t="s">
        <v>119</v>
      </c>
      <c r="C2" s="43" t="s">
        <v>9</v>
      </c>
      <c r="D2" s="43" t="s">
        <v>120</v>
      </c>
      <c r="E2" s="43" t="s">
        <v>121</v>
      </c>
      <c r="F2" s="43"/>
      <c r="G2" s="100">
        <v>7.33</v>
      </c>
      <c r="H2" s="110" t="s">
        <v>2001</v>
      </c>
      <c r="I2" s="81" t="s">
        <v>2184</v>
      </c>
    </row>
    <row r="3" spans="1:9" ht="47.25">
      <c r="A3" s="111"/>
      <c r="B3" s="43" t="s">
        <v>122</v>
      </c>
      <c r="C3" s="43" t="s">
        <v>123</v>
      </c>
      <c r="D3" s="43" t="s">
        <v>124</v>
      </c>
      <c r="E3" s="43" t="s">
        <v>125</v>
      </c>
      <c r="F3" s="43"/>
      <c r="G3" s="101"/>
      <c r="H3" s="111"/>
    </row>
    <row r="4" spans="1:9" ht="330.75" customHeight="1">
      <c r="A4" s="111"/>
      <c r="B4" s="43" t="s">
        <v>126</v>
      </c>
      <c r="C4" s="43" t="s">
        <v>123</v>
      </c>
      <c r="D4" s="43" t="s">
        <v>127</v>
      </c>
      <c r="E4" s="43"/>
      <c r="F4" s="43"/>
      <c r="G4" s="101"/>
      <c r="H4" s="111"/>
    </row>
    <row r="5" spans="1:9" ht="253.5" customHeight="1">
      <c r="A5" s="111"/>
      <c r="B5" s="43" t="s">
        <v>128</v>
      </c>
      <c r="C5" s="43" t="s">
        <v>123</v>
      </c>
      <c r="D5" s="43" t="s">
        <v>129</v>
      </c>
      <c r="E5" s="43"/>
      <c r="F5" s="43"/>
      <c r="G5" s="101"/>
      <c r="H5" s="111"/>
    </row>
    <row r="6" spans="1:9" ht="213.75" customHeight="1">
      <c r="A6" s="111"/>
      <c r="B6" s="43" t="s">
        <v>130</v>
      </c>
      <c r="C6" s="43" t="s">
        <v>123</v>
      </c>
      <c r="D6" s="43" t="s">
        <v>131</v>
      </c>
      <c r="E6" s="43"/>
      <c r="F6" s="43" t="s">
        <v>132</v>
      </c>
      <c r="G6" s="101"/>
      <c r="H6" s="111"/>
    </row>
    <row r="7" spans="1:9" ht="118.5" customHeight="1">
      <c r="A7" s="111"/>
      <c r="B7" s="43" t="s">
        <v>133</v>
      </c>
      <c r="C7" s="43" t="s">
        <v>123</v>
      </c>
      <c r="D7" s="43"/>
      <c r="E7" s="43"/>
      <c r="F7" s="43"/>
      <c r="G7" s="101"/>
      <c r="H7" s="111"/>
    </row>
    <row r="8" spans="1:9" ht="109.5" customHeight="1">
      <c r="A8" s="111"/>
      <c r="B8" s="43" t="s">
        <v>134</v>
      </c>
      <c r="C8" s="43" t="s">
        <v>123</v>
      </c>
      <c r="D8" s="43"/>
      <c r="E8" s="43"/>
      <c r="F8" s="43" t="s">
        <v>135</v>
      </c>
      <c r="G8" s="101"/>
      <c r="H8" s="111"/>
    </row>
    <row r="9" spans="1:9" ht="294" customHeight="1">
      <c r="A9" s="111"/>
      <c r="B9" s="43" t="s">
        <v>136</v>
      </c>
      <c r="C9" s="43" t="s">
        <v>123</v>
      </c>
      <c r="D9" s="43" t="s">
        <v>137</v>
      </c>
      <c r="E9" s="43" t="s">
        <v>138</v>
      </c>
      <c r="F9" s="43" t="s">
        <v>139</v>
      </c>
      <c r="G9" s="101"/>
      <c r="H9" s="111"/>
    </row>
    <row r="10" spans="1:9" ht="229.5" customHeight="1">
      <c r="A10" s="111"/>
      <c r="B10" s="43" t="s">
        <v>140</v>
      </c>
      <c r="C10" s="43" t="s">
        <v>123</v>
      </c>
      <c r="D10" s="43" t="s">
        <v>141</v>
      </c>
      <c r="E10" s="43" t="s">
        <v>138</v>
      </c>
      <c r="F10" s="43" t="s">
        <v>142</v>
      </c>
      <c r="G10" s="101"/>
      <c r="H10" s="111"/>
    </row>
    <row r="11" spans="1:9" ht="94.5">
      <c r="A11" s="111"/>
      <c r="B11" s="43" t="s">
        <v>143</v>
      </c>
      <c r="C11" s="43" t="s">
        <v>144</v>
      </c>
      <c r="D11" s="43" t="s">
        <v>145</v>
      </c>
      <c r="E11" s="43" t="s">
        <v>146</v>
      </c>
      <c r="F11" s="43"/>
      <c r="G11" s="101"/>
      <c r="H11" s="111"/>
    </row>
    <row r="12" spans="1:9" ht="299.25" customHeight="1">
      <c r="A12" s="111"/>
      <c r="B12" s="43" t="s">
        <v>147</v>
      </c>
      <c r="C12" s="43" t="s">
        <v>144</v>
      </c>
      <c r="D12" s="43" t="s">
        <v>148</v>
      </c>
      <c r="E12" s="43" t="s">
        <v>149</v>
      </c>
      <c r="F12" s="43" t="s">
        <v>150</v>
      </c>
      <c r="G12" s="101"/>
      <c r="H12" s="111"/>
    </row>
    <row r="13" spans="1:9" ht="153" customHeight="1">
      <c r="A13" s="111"/>
      <c r="B13" s="43" t="s">
        <v>151</v>
      </c>
      <c r="C13" s="43" t="s">
        <v>144</v>
      </c>
      <c r="D13" s="43"/>
      <c r="E13" s="43"/>
      <c r="F13" s="43" t="s">
        <v>152</v>
      </c>
      <c r="G13" s="101"/>
      <c r="H13" s="111"/>
    </row>
    <row r="14" spans="1:9" ht="258" customHeight="1">
      <c r="A14" s="111"/>
      <c r="B14" s="43" t="s">
        <v>153</v>
      </c>
      <c r="C14" s="43" t="s">
        <v>123</v>
      </c>
      <c r="D14" s="43" t="s">
        <v>154</v>
      </c>
      <c r="E14" s="43" t="s">
        <v>155</v>
      </c>
      <c r="F14" s="43" t="s">
        <v>156</v>
      </c>
      <c r="G14" s="101"/>
      <c r="H14" s="111"/>
    </row>
    <row r="15" spans="1:9" ht="357" customHeight="1">
      <c r="A15" s="111"/>
      <c r="B15" s="43" t="s">
        <v>157</v>
      </c>
      <c r="C15" s="43" t="s">
        <v>158</v>
      </c>
      <c r="D15" s="43" t="s">
        <v>159</v>
      </c>
      <c r="E15" s="43" t="s">
        <v>160</v>
      </c>
      <c r="F15" s="43" t="s">
        <v>161</v>
      </c>
      <c r="G15" s="101"/>
      <c r="H15" s="111"/>
    </row>
    <row r="16" spans="1:9" ht="104.25" customHeight="1">
      <c r="A16" s="111"/>
      <c r="B16" s="43" t="s">
        <v>162</v>
      </c>
      <c r="C16" s="43" t="s">
        <v>158</v>
      </c>
      <c r="D16" s="43" t="s">
        <v>163</v>
      </c>
      <c r="E16" s="43"/>
      <c r="F16" s="43" t="s">
        <v>164</v>
      </c>
      <c r="G16" s="101"/>
      <c r="H16" s="111"/>
    </row>
    <row r="17" spans="1:8" ht="159.75" customHeight="1">
      <c r="A17" s="111"/>
      <c r="B17" s="43" t="s">
        <v>165</v>
      </c>
      <c r="C17" s="43" t="s">
        <v>158</v>
      </c>
      <c r="D17" s="43" t="s">
        <v>166</v>
      </c>
      <c r="E17" s="43"/>
      <c r="F17" s="43" t="s">
        <v>167</v>
      </c>
      <c r="G17" s="101"/>
      <c r="H17" s="111"/>
    </row>
    <row r="18" spans="1:8" ht="228.75" customHeight="1">
      <c r="A18" s="111"/>
      <c r="B18" s="43" t="s">
        <v>168</v>
      </c>
      <c r="C18" s="43" t="s">
        <v>158</v>
      </c>
      <c r="D18" s="43" t="s">
        <v>169</v>
      </c>
      <c r="E18" s="43"/>
      <c r="F18" s="43" t="s">
        <v>170</v>
      </c>
      <c r="G18" s="101"/>
      <c r="H18" s="111"/>
    </row>
    <row r="19" spans="1:8" ht="63">
      <c r="A19" s="111"/>
      <c r="B19" s="43" t="s">
        <v>171</v>
      </c>
      <c r="C19" s="43" t="s">
        <v>158</v>
      </c>
      <c r="D19" s="43" t="s">
        <v>145</v>
      </c>
      <c r="E19" s="43"/>
      <c r="F19" s="43"/>
      <c r="G19" s="101"/>
      <c r="H19" s="111"/>
    </row>
    <row r="20" spans="1:8" ht="195" customHeight="1">
      <c r="A20" s="111"/>
      <c r="B20" s="43" t="s">
        <v>172</v>
      </c>
      <c r="C20" s="43" t="s">
        <v>144</v>
      </c>
      <c r="D20" s="43" t="s">
        <v>173</v>
      </c>
      <c r="E20" s="43"/>
      <c r="F20" s="43" t="s">
        <v>174</v>
      </c>
      <c r="G20" s="101"/>
      <c r="H20" s="111"/>
    </row>
    <row r="21" spans="1:8" ht="94.5">
      <c r="A21" s="111"/>
      <c r="B21" s="43" t="s">
        <v>175</v>
      </c>
      <c r="C21" s="43" t="s">
        <v>144</v>
      </c>
      <c r="D21" s="43" t="s">
        <v>176</v>
      </c>
      <c r="E21" s="43"/>
      <c r="F21" s="43"/>
      <c r="G21" s="101"/>
      <c r="H21" s="111"/>
    </row>
    <row r="22" spans="1:8" ht="291.75" customHeight="1">
      <c r="A22" s="111"/>
      <c r="B22" s="43" t="s">
        <v>177</v>
      </c>
      <c r="C22" s="43" t="s">
        <v>123</v>
      </c>
      <c r="D22" s="43" t="s">
        <v>176</v>
      </c>
      <c r="E22" s="43" t="s">
        <v>178</v>
      </c>
      <c r="F22" s="43" t="s">
        <v>179</v>
      </c>
      <c r="G22" s="101"/>
      <c r="H22" s="111"/>
    </row>
    <row r="23" spans="1:8" ht="129.75" customHeight="1">
      <c r="A23" s="111"/>
      <c r="B23" s="43" t="s">
        <v>180</v>
      </c>
      <c r="C23" s="43" t="s">
        <v>144</v>
      </c>
      <c r="D23" s="43" t="s">
        <v>181</v>
      </c>
      <c r="E23" s="43"/>
      <c r="F23" s="43" t="s">
        <v>182</v>
      </c>
      <c r="G23" s="101"/>
      <c r="H23" s="111"/>
    </row>
    <row r="24" spans="1:8" ht="94.5">
      <c r="A24" s="111"/>
      <c r="B24" s="43" t="s">
        <v>183</v>
      </c>
      <c r="C24" s="43" t="s">
        <v>144</v>
      </c>
      <c r="D24" s="43" t="s">
        <v>184</v>
      </c>
      <c r="E24" s="43"/>
      <c r="F24" s="43" t="s">
        <v>185</v>
      </c>
      <c r="G24" s="101"/>
      <c r="H24" s="111"/>
    </row>
    <row r="25" spans="1:8" ht="189">
      <c r="A25" s="111"/>
      <c r="B25" s="43" t="s">
        <v>186</v>
      </c>
      <c r="C25" s="43" t="s">
        <v>187</v>
      </c>
      <c r="D25" s="43" t="s">
        <v>188</v>
      </c>
      <c r="E25" s="43"/>
      <c r="F25" s="43" t="s">
        <v>189</v>
      </c>
      <c r="G25" s="101"/>
      <c r="H25" s="111"/>
    </row>
    <row r="26" spans="1:8" ht="221.25" customHeight="1">
      <c r="A26" s="111"/>
      <c r="B26" s="43" t="s">
        <v>190</v>
      </c>
      <c r="C26" s="43" t="s">
        <v>144</v>
      </c>
      <c r="D26" s="43" t="s">
        <v>191</v>
      </c>
      <c r="E26" s="43"/>
      <c r="F26" s="43" t="s">
        <v>192</v>
      </c>
      <c r="G26" s="101"/>
      <c r="H26" s="111"/>
    </row>
    <row r="27" spans="1:8" ht="132.75" customHeight="1">
      <c r="A27" s="111"/>
      <c r="B27" s="43" t="s">
        <v>193</v>
      </c>
      <c r="C27" s="43" t="s">
        <v>194</v>
      </c>
      <c r="D27" s="43" t="s">
        <v>195</v>
      </c>
      <c r="E27" s="43"/>
      <c r="F27" s="43" t="s">
        <v>196</v>
      </c>
      <c r="G27" s="101"/>
      <c r="H27" s="111"/>
    </row>
    <row r="28" spans="1:8" ht="98.25" customHeight="1">
      <c r="A28" s="111"/>
      <c r="B28" s="43" t="s">
        <v>197</v>
      </c>
      <c r="C28" s="43" t="s">
        <v>198</v>
      </c>
      <c r="D28" s="43" t="s">
        <v>195</v>
      </c>
      <c r="E28" s="43" t="s">
        <v>199</v>
      </c>
      <c r="F28" s="43"/>
      <c r="G28" s="101"/>
      <c r="H28" s="111"/>
    </row>
    <row r="29" spans="1:8" ht="126">
      <c r="A29" s="111"/>
      <c r="B29" s="43" t="s">
        <v>200</v>
      </c>
      <c r="C29" s="43" t="s">
        <v>198</v>
      </c>
      <c r="D29" s="43" t="s">
        <v>195</v>
      </c>
      <c r="E29" s="43"/>
      <c r="F29" s="43" t="s">
        <v>201</v>
      </c>
      <c r="G29" s="101"/>
      <c r="H29" s="111"/>
    </row>
    <row r="30" spans="1:8" ht="123" customHeight="1">
      <c r="A30" s="111"/>
      <c r="B30" s="43" t="s">
        <v>202</v>
      </c>
      <c r="C30" s="43" t="s">
        <v>194</v>
      </c>
      <c r="D30" s="43" t="s">
        <v>203</v>
      </c>
      <c r="E30" s="43" t="s">
        <v>204</v>
      </c>
      <c r="F30" s="43" t="s">
        <v>205</v>
      </c>
      <c r="G30" s="101"/>
      <c r="H30" s="111"/>
    </row>
    <row r="31" spans="1:8" ht="63">
      <c r="A31" s="111"/>
      <c r="B31" s="43" t="s">
        <v>206</v>
      </c>
      <c r="C31" s="43" t="s">
        <v>194</v>
      </c>
      <c r="D31" s="43" t="s">
        <v>207</v>
      </c>
      <c r="E31" s="43"/>
      <c r="F31" s="43" t="s">
        <v>208</v>
      </c>
      <c r="G31" s="101"/>
      <c r="H31" s="112"/>
    </row>
    <row r="32" spans="1:8" ht="346.5" customHeight="1">
      <c r="A32" s="111" t="s">
        <v>1999</v>
      </c>
      <c r="B32" s="43" t="s">
        <v>209</v>
      </c>
      <c r="C32" s="43" t="s">
        <v>123</v>
      </c>
      <c r="D32" s="43" t="s">
        <v>210</v>
      </c>
      <c r="E32" s="43"/>
      <c r="F32" s="43" t="s">
        <v>211</v>
      </c>
      <c r="G32" s="102"/>
      <c r="H32" s="110" t="s">
        <v>2001</v>
      </c>
    </row>
    <row r="33" spans="1:8" ht="317.25" customHeight="1">
      <c r="A33" s="111"/>
      <c r="B33" s="43" t="s">
        <v>212</v>
      </c>
      <c r="C33" s="43" t="s">
        <v>213</v>
      </c>
      <c r="D33" s="43" t="s">
        <v>214</v>
      </c>
      <c r="E33" s="43" t="s">
        <v>138</v>
      </c>
      <c r="F33" s="46"/>
      <c r="G33" s="104">
        <v>7</v>
      </c>
      <c r="H33" s="111"/>
    </row>
    <row r="34" spans="1:8" ht="164.25" customHeight="1">
      <c r="A34" s="111"/>
      <c r="B34" s="43" t="s">
        <v>215</v>
      </c>
      <c r="C34" s="43" t="s">
        <v>213</v>
      </c>
      <c r="D34" s="46"/>
      <c r="E34" s="46"/>
      <c r="F34" s="43" t="s">
        <v>142</v>
      </c>
      <c r="G34" s="105"/>
      <c r="H34" s="111"/>
    </row>
    <row r="35" spans="1:8" ht="141" customHeight="1">
      <c r="A35" s="111"/>
      <c r="B35" s="43" t="s">
        <v>143</v>
      </c>
      <c r="C35" s="43" t="s">
        <v>216</v>
      </c>
      <c r="D35" s="43" t="s">
        <v>217</v>
      </c>
      <c r="E35" s="43"/>
      <c r="F35" s="43"/>
      <c r="G35" s="105"/>
      <c r="H35" s="111"/>
    </row>
    <row r="36" spans="1:8" ht="292.5" customHeight="1">
      <c r="A36" s="111"/>
      <c r="B36" s="43" t="s">
        <v>218</v>
      </c>
      <c r="C36" s="43" t="s">
        <v>219</v>
      </c>
      <c r="D36" s="43" t="s">
        <v>220</v>
      </c>
      <c r="E36" s="43" t="s">
        <v>221</v>
      </c>
      <c r="F36" s="43"/>
      <c r="G36" s="105"/>
      <c r="H36" s="111"/>
    </row>
    <row r="37" spans="1:8" ht="47.25" customHeight="1">
      <c r="A37" s="112"/>
      <c r="B37" s="43" t="s">
        <v>222</v>
      </c>
      <c r="C37" s="43" t="s">
        <v>219</v>
      </c>
      <c r="D37" s="43" t="s">
        <v>169</v>
      </c>
      <c r="E37" s="43"/>
      <c r="F37" s="43"/>
      <c r="G37" s="106"/>
      <c r="H37" s="112"/>
    </row>
    <row r="38" spans="1:8" ht="303.75" customHeight="1">
      <c r="A38" s="103" t="s">
        <v>2000</v>
      </c>
      <c r="B38" s="43" t="s">
        <v>223</v>
      </c>
      <c r="C38" s="43" t="s">
        <v>224</v>
      </c>
      <c r="D38" s="43" t="s">
        <v>225</v>
      </c>
      <c r="E38" s="43" t="s">
        <v>226</v>
      </c>
      <c r="F38" s="43" t="s">
        <v>227</v>
      </c>
      <c r="G38" s="100">
        <v>5.25</v>
      </c>
      <c r="H38" s="107" t="s">
        <v>2002</v>
      </c>
    </row>
    <row r="39" spans="1:8" ht="261.75" customHeight="1">
      <c r="A39" s="103"/>
      <c r="B39" s="43" t="s">
        <v>228</v>
      </c>
      <c r="C39" s="43" t="s">
        <v>224</v>
      </c>
      <c r="D39" s="43" t="s">
        <v>229</v>
      </c>
      <c r="E39" s="43" t="s">
        <v>226</v>
      </c>
      <c r="F39" s="43" t="s">
        <v>230</v>
      </c>
      <c r="G39" s="101"/>
      <c r="H39" s="108"/>
    </row>
    <row r="40" spans="1:8" ht="47.25">
      <c r="A40" s="103"/>
      <c r="B40" s="43" t="s">
        <v>231</v>
      </c>
      <c r="C40" s="43" t="s">
        <v>232</v>
      </c>
      <c r="D40" s="43" t="s">
        <v>233</v>
      </c>
      <c r="E40" s="43"/>
      <c r="F40" s="43"/>
      <c r="G40" s="101"/>
      <c r="H40" s="108"/>
    </row>
    <row r="41" spans="1:8" ht="47.25">
      <c r="A41" s="103"/>
      <c r="B41" s="43" t="s">
        <v>234</v>
      </c>
      <c r="C41" s="43" t="s">
        <v>224</v>
      </c>
      <c r="D41" s="43" t="s">
        <v>235</v>
      </c>
      <c r="E41" s="43" t="s">
        <v>236</v>
      </c>
      <c r="F41" s="43"/>
      <c r="G41" s="101"/>
      <c r="H41" s="108"/>
    </row>
    <row r="42" spans="1:8" ht="78.75" customHeight="1">
      <c r="A42" s="103"/>
      <c r="B42" s="43" t="s">
        <v>237</v>
      </c>
      <c r="C42" s="43" t="s">
        <v>224</v>
      </c>
      <c r="D42" s="43" t="s">
        <v>238</v>
      </c>
      <c r="E42" s="43" t="s">
        <v>239</v>
      </c>
      <c r="F42" s="43"/>
      <c r="G42" s="101"/>
      <c r="H42" s="108"/>
    </row>
    <row r="43" spans="1:8" ht="47.25">
      <c r="A43" s="103"/>
      <c r="B43" s="43" t="s">
        <v>240</v>
      </c>
      <c r="C43" s="43" t="s">
        <v>224</v>
      </c>
      <c r="D43" s="43" t="s">
        <v>241</v>
      </c>
      <c r="E43" s="43" t="s">
        <v>242</v>
      </c>
      <c r="F43" s="43"/>
      <c r="G43" s="101"/>
      <c r="H43" s="108"/>
    </row>
    <row r="44" spans="1:8" ht="63">
      <c r="A44" s="103"/>
      <c r="B44" s="43" t="s">
        <v>243</v>
      </c>
      <c r="C44" s="43" t="s">
        <v>224</v>
      </c>
      <c r="D44" s="43" t="s">
        <v>244</v>
      </c>
      <c r="E44" s="43" t="s">
        <v>245</v>
      </c>
      <c r="F44" s="43"/>
      <c r="G44" s="102"/>
      <c r="H44" s="109"/>
    </row>
  </sheetData>
  <mergeCells count="9">
    <mergeCell ref="A38:A44"/>
    <mergeCell ref="G2:G32"/>
    <mergeCell ref="G33:G37"/>
    <mergeCell ref="G38:G44"/>
    <mergeCell ref="H38:H44"/>
    <mergeCell ref="A2:A31"/>
    <mergeCell ref="A32:A37"/>
    <mergeCell ref="H32:H37"/>
    <mergeCell ref="H2:H3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55"/>
  <sheetViews>
    <sheetView topLeftCell="D1" zoomScale="80" zoomScaleNormal="80" workbookViewId="0">
      <selection activeCell="I1" sqref="I1:I2"/>
    </sheetView>
  </sheetViews>
  <sheetFormatPr defaultRowHeight="15.75"/>
  <cols>
    <col min="1" max="1" width="49.375" style="1" customWidth="1"/>
    <col min="2" max="2" width="25" style="2" customWidth="1"/>
    <col min="3" max="7" width="20.75" style="2" customWidth="1"/>
    <col min="8" max="1021" width="20.75" style="5" customWidth="1"/>
    <col min="1022" max="1023" width="20.75" style="6" customWidth="1"/>
    <col min="1024" max="1024" width="8.875" style="4" customWidth="1"/>
    <col min="1025" max="1026" width="8.875" style="7" customWidth="1"/>
  </cols>
  <sheetData>
    <row r="1" spans="1:9" ht="81.95" customHeight="1">
      <c r="A1" s="41" t="s">
        <v>1</v>
      </c>
      <c r="B1" s="42" t="s">
        <v>2</v>
      </c>
      <c r="C1" s="42" t="s">
        <v>3</v>
      </c>
      <c r="D1" s="42" t="s">
        <v>4</v>
      </c>
      <c r="E1" s="42" t="s">
        <v>5</v>
      </c>
      <c r="F1" s="42" t="s">
        <v>6</v>
      </c>
      <c r="G1" s="42" t="s">
        <v>1979</v>
      </c>
      <c r="H1" s="42" t="s">
        <v>2003</v>
      </c>
      <c r="I1" s="85" t="s">
        <v>2182</v>
      </c>
    </row>
    <row r="2" spans="1:9" ht="123" customHeight="1">
      <c r="A2" s="96" t="s">
        <v>2044</v>
      </c>
      <c r="B2" s="43" t="s">
        <v>246</v>
      </c>
      <c r="C2" s="43" t="s">
        <v>247</v>
      </c>
      <c r="D2" s="43" t="s">
        <v>248</v>
      </c>
      <c r="E2" s="43"/>
      <c r="F2" s="43" t="s">
        <v>249</v>
      </c>
      <c r="G2" s="97">
        <v>4.96</v>
      </c>
      <c r="H2" s="114" t="s">
        <v>2004</v>
      </c>
      <c r="I2" s="81" t="s">
        <v>2184</v>
      </c>
    </row>
    <row r="3" spans="1:9" ht="105" customHeight="1">
      <c r="A3" s="96"/>
      <c r="B3" s="43" t="s">
        <v>250</v>
      </c>
      <c r="C3" s="43" t="s">
        <v>251</v>
      </c>
      <c r="D3" s="43" t="s">
        <v>252</v>
      </c>
      <c r="E3" s="43" t="s">
        <v>253</v>
      </c>
      <c r="F3" s="43" t="s">
        <v>254</v>
      </c>
      <c r="G3" s="97"/>
      <c r="H3" s="114"/>
    </row>
    <row r="4" spans="1:9" ht="147" customHeight="1">
      <c r="A4" s="96"/>
      <c r="B4" s="43" t="s">
        <v>255</v>
      </c>
      <c r="C4" s="43" t="s">
        <v>251</v>
      </c>
      <c r="D4" s="43"/>
      <c r="E4" s="43" t="s">
        <v>256</v>
      </c>
      <c r="F4" s="43" t="s">
        <v>257</v>
      </c>
      <c r="G4" s="97"/>
      <c r="H4" s="114"/>
    </row>
    <row r="5" spans="1:9" ht="200.25" customHeight="1">
      <c r="A5" s="96"/>
      <c r="B5" s="43" t="s">
        <v>258</v>
      </c>
      <c r="C5" s="43" t="s">
        <v>251</v>
      </c>
      <c r="D5" s="43" t="s">
        <v>259</v>
      </c>
      <c r="E5" s="43" t="s">
        <v>260</v>
      </c>
      <c r="F5" s="43" t="s">
        <v>257</v>
      </c>
      <c r="G5" s="97"/>
      <c r="H5" s="114"/>
    </row>
    <row r="6" spans="1:9" ht="221.25" customHeight="1">
      <c r="A6" s="96"/>
      <c r="B6" s="43" t="s">
        <v>261</v>
      </c>
      <c r="C6" s="43" t="s">
        <v>251</v>
      </c>
      <c r="D6" s="43" t="s">
        <v>262</v>
      </c>
      <c r="E6" s="43" t="s">
        <v>263</v>
      </c>
      <c r="F6" s="43" t="s">
        <v>264</v>
      </c>
      <c r="G6" s="97"/>
      <c r="H6" s="114"/>
    </row>
    <row r="7" spans="1:9" ht="128.25" customHeight="1">
      <c r="A7" s="96"/>
      <c r="B7" s="43" t="s">
        <v>265</v>
      </c>
      <c r="C7" s="43" t="s">
        <v>251</v>
      </c>
      <c r="D7" s="43"/>
      <c r="E7" s="43" t="s">
        <v>266</v>
      </c>
      <c r="F7" s="43" t="s">
        <v>267</v>
      </c>
      <c r="G7" s="97"/>
      <c r="H7" s="114"/>
    </row>
    <row r="8" spans="1:9" ht="106.5" customHeight="1">
      <c r="A8" s="96" t="s">
        <v>2045</v>
      </c>
      <c r="B8" s="43" t="s">
        <v>246</v>
      </c>
      <c r="C8" s="43" t="s">
        <v>247</v>
      </c>
      <c r="D8" s="43" t="s">
        <v>268</v>
      </c>
      <c r="E8" s="43"/>
      <c r="F8" s="49" t="s">
        <v>249</v>
      </c>
      <c r="G8" s="115">
        <v>5.54</v>
      </c>
      <c r="H8" s="114" t="s">
        <v>2004</v>
      </c>
    </row>
    <row r="9" spans="1:9" ht="106.5" customHeight="1">
      <c r="A9" s="96"/>
      <c r="B9" s="43" t="s">
        <v>250</v>
      </c>
      <c r="C9" s="43" t="s">
        <v>251</v>
      </c>
      <c r="D9" s="43" t="s">
        <v>252</v>
      </c>
      <c r="E9" s="43" t="s">
        <v>253</v>
      </c>
      <c r="F9" s="43" t="s">
        <v>254</v>
      </c>
      <c r="G9" s="115"/>
      <c r="H9" s="114"/>
    </row>
    <row r="10" spans="1:9" ht="409.5">
      <c r="A10" s="96"/>
      <c r="B10" s="43" t="s">
        <v>269</v>
      </c>
      <c r="C10" s="43" t="s">
        <v>251</v>
      </c>
      <c r="D10" s="43" t="s">
        <v>270</v>
      </c>
      <c r="E10" s="43"/>
      <c r="F10" s="43" t="s">
        <v>271</v>
      </c>
      <c r="G10" s="115"/>
      <c r="H10" s="114"/>
    </row>
    <row r="11" spans="1:9" ht="409.5">
      <c r="A11" s="96"/>
      <c r="B11" s="43" t="s">
        <v>272</v>
      </c>
      <c r="C11" s="43" t="s">
        <v>251</v>
      </c>
      <c r="D11" s="43" t="s">
        <v>270</v>
      </c>
      <c r="E11" s="43" t="s">
        <v>273</v>
      </c>
      <c r="F11" s="43" t="s">
        <v>274</v>
      </c>
      <c r="G11" s="115"/>
      <c r="H11" s="114"/>
    </row>
    <row r="12" spans="1:9" ht="315">
      <c r="A12" s="96"/>
      <c r="B12" s="43" t="s">
        <v>275</v>
      </c>
      <c r="C12" s="43" t="s">
        <v>251</v>
      </c>
      <c r="D12" s="43" t="s">
        <v>270</v>
      </c>
      <c r="E12" s="43" t="s">
        <v>276</v>
      </c>
      <c r="F12" s="43"/>
      <c r="G12" s="115"/>
      <c r="H12" s="114"/>
    </row>
    <row r="13" spans="1:9" ht="230.25" customHeight="1">
      <c r="A13" s="96"/>
      <c r="B13" s="43" t="s">
        <v>277</v>
      </c>
      <c r="C13" s="43" t="s">
        <v>278</v>
      </c>
      <c r="D13" s="43" t="s">
        <v>279</v>
      </c>
      <c r="E13" s="43" t="s">
        <v>280</v>
      </c>
      <c r="F13" s="43"/>
      <c r="G13" s="115"/>
      <c r="H13" s="114"/>
    </row>
    <row r="14" spans="1:9" ht="315" customHeight="1">
      <c r="A14" s="96"/>
      <c r="B14" s="43" t="s">
        <v>281</v>
      </c>
      <c r="C14" s="43" t="s">
        <v>251</v>
      </c>
      <c r="D14" s="43" t="s">
        <v>282</v>
      </c>
      <c r="E14" s="43" t="s">
        <v>283</v>
      </c>
      <c r="F14" s="43" t="s">
        <v>284</v>
      </c>
      <c r="G14" s="115"/>
      <c r="H14" s="114"/>
    </row>
    <row r="15" spans="1:9" ht="263.25" customHeight="1">
      <c r="A15" s="96"/>
      <c r="B15" s="43" t="s">
        <v>285</v>
      </c>
      <c r="C15" s="43" t="s">
        <v>251</v>
      </c>
      <c r="D15" s="43"/>
      <c r="E15" s="43" t="s">
        <v>266</v>
      </c>
      <c r="F15" s="43" t="s">
        <v>267</v>
      </c>
      <c r="G15" s="115"/>
      <c r="H15" s="114"/>
    </row>
    <row r="16" spans="1:9" ht="138" customHeight="1">
      <c r="A16" s="96" t="s">
        <v>2046</v>
      </c>
      <c r="B16" s="43" t="s">
        <v>286</v>
      </c>
      <c r="C16" s="43" t="s">
        <v>247</v>
      </c>
      <c r="D16" s="43" t="s">
        <v>287</v>
      </c>
      <c r="E16" s="43"/>
      <c r="F16" s="49" t="s">
        <v>249</v>
      </c>
      <c r="G16" s="115">
        <v>5.54</v>
      </c>
      <c r="H16" s="96" t="s">
        <v>2004</v>
      </c>
    </row>
    <row r="17" spans="1:8" ht="103.5" customHeight="1">
      <c r="A17" s="96"/>
      <c r="B17" s="43" t="s">
        <v>250</v>
      </c>
      <c r="C17" s="43" t="s">
        <v>251</v>
      </c>
      <c r="D17" s="43" t="s">
        <v>252</v>
      </c>
      <c r="E17" s="43" t="s">
        <v>253</v>
      </c>
      <c r="F17" s="43" t="s">
        <v>254</v>
      </c>
      <c r="G17" s="115"/>
      <c r="H17" s="96"/>
    </row>
    <row r="18" spans="1:8" ht="409.5">
      <c r="A18" s="96"/>
      <c r="B18" s="43" t="s">
        <v>288</v>
      </c>
      <c r="C18" s="43" t="s">
        <v>251</v>
      </c>
      <c r="D18" s="43" t="s">
        <v>289</v>
      </c>
      <c r="E18" s="43" t="s">
        <v>290</v>
      </c>
      <c r="F18" s="49" t="s">
        <v>291</v>
      </c>
      <c r="G18" s="115"/>
      <c r="H18" s="96"/>
    </row>
    <row r="19" spans="1:8" ht="409.5">
      <c r="A19" s="96"/>
      <c r="B19" s="43" t="s">
        <v>292</v>
      </c>
      <c r="C19" s="43" t="s">
        <v>251</v>
      </c>
      <c r="D19" s="43" t="s">
        <v>293</v>
      </c>
      <c r="E19" s="43" t="s">
        <v>294</v>
      </c>
      <c r="F19" s="49" t="s">
        <v>295</v>
      </c>
      <c r="G19" s="115"/>
      <c r="H19" s="96"/>
    </row>
    <row r="20" spans="1:8" ht="264.75" customHeight="1">
      <c r="A20" s="96"/>
      <c r="B20" s="43" t="s">
        <v>296</v>
      </c>
      <c r="C20" s="43" t="s">
        <v>251</v>
      </c>
      <c r="D20" s="43" t="s">
        <v>297</v>
      </c>
      <c r="E20" s="43" t="s">
        <v>298</v>
      </c>
      <c r="F20" s="49" t="s">
        <v>299</v>
      </c>
      <c r="G20" s="115"/>
      <c r="H20" s="96"/>
    </row>
    <row r="21" spans="1:8" ht="330.75" customHeight="1">
      <c r="A21" s="96"/>
      <c r="B21" s="43" t="s">
        <v>300</v>
      </c>
      <c r="C21" s="43" t="s">
        <v>251</v>
      </c>
      <c r="D21" s="43" t="s">
        <v>301</v>
      </c>
      <c r="E21" s="43" t="s">
        <v>302</v>
      </c>
      <c r="F21" s="49"/>
      <c r="G21" s="115"/>
      <c r="H21" s="96"/>
    </row>
    <row r="22" spans="1:8" ht="236.25">
      <c r="A22" s="96"/>
      <c r="B22" s="43" t="s">
        <v>303</v>
      </c>
      <c r="C22" s="43" t="s">
        <v>251</v>
      </c>
      <c r="D22" s="43" t="s">
        <v>304</v>
      </c>
      <c r="E22" s="43" t="s">
        <v>305</v>
      </c>
      <c r="F22" s="49" t="s">
        <v>306</v>
      </c>
      <c r="G22" s="115"/>
      <c r="H22" s="96"/>
    </row>
    <row r="23" spans="1:8" ht="173.25">
      <c r="A23" s="96"/>
      <c r="B23" s="43" t="s">
        <v>285</v>
      </c>
      <c r="C23" s="43" t="s">
        <v>251</v>
      </c>
      <c r="D23" s="43"/>
      <c r="E23" s="43" t="s">
        <v>266</v>
      </c>
      <c r="F23" s="43" t="s">
        <v>267</v>
      </c>
      <c r="G23" s="115"/>
      <c r="H23" s="96"/>
    </row>
    <row r="24" spans="1:8" ht="159" customHeight="1">
      <c r="A24" s="96" t="s">
        <v>2047</v>
      </c>
      <c r="B24" s="50" t="s">
        <v>307</v>
      </c>
      <c r="C24" s="43" t="s">
        <v>308</v>
      </c>
      <c r="D24" s="50" t="s">
        <v>309</v>
      </c>
      <c r="E24" s="51"/>
      <c r="F24" s="43" t="s">
        <v>310</v>
      </c>
      <c r="G24" s="96">
        <v>4.67</v>
      </c>
      <c r="H24" s="114" t="s">
        <v>2005</v>
      </c>
    </row>
    <row r="25" spans="1:8" ht="162.75" customHeight="1">
      <c r="A25" s="96"/>
      <c r="B25" s="43" t="s">
        <v>311</v>
      </c>
      <c r="C25" s="43" t="s">
        <v>312</v>
      </c>
      <c r="D25" s="43" t="s">
        <v>313</v>
      </c>
      <c r="E25" s="43" t="s">
        <v>314</v>
      </c>
      <c r="F25" s="43" t="s">
        <v>310</v>
      </c>
      <c r="G25" s="96"/>
      <c r="H25" s="114"/>
    </row>
    <row r="26" spans="1:8" ht="157.5">
      <c r="A26" s="96"/>
      <c r="B26" s="43" t="s">
        <v>315</v>
      </c>
      <c r="C26" s="43" t="s">
        <v>308</v>
      </c>
      <c r="D26" s="43" t="s">
        <v>316</v>
      </c>
      <c r="E26" s="43" t="s">
        <v>317</v>
      </c>
      <c r="F26" s="43" t="s">
        <v>310</v>
      </c>
      <c r="G26" s="96"/>
      <c r="H26" s="114"/>
    </row>
    <row r="27" spans="1:8" ht="153.75" customHeight="1">
      <c r="A27" s="96"/>
      <c r="B27" s="43" t="s">
        <v>318</v>
      </c>
      <c r="C27" s="43" t="s">
        <v>319</v>
      </c>
      <c r="D27" s="43" t="s">
        <v>320</v>
      </c>
      <c r="E27" s="43" t="s">
        <v>321</v>
      </c>
      <c r="F27" s="43" t="s">
        <v>322</v>
      </c>
      <c r="G27" s="96"/>
      <c r="H27" s="114"/>
    </row>
    <row r="28" spans="1:8" ht="227.25" customHeight="1">
      <c r="A28" s="96"/>
      <c r="B28" s="50" t="s">
        <v>323</v>
      </c>
      <c r="C28" s="50" t="s">
        <v>324</v>
      </c>
      <c r="D28" s="43" t="s">
        <v>320</v>
      </c>
      <c r="E28" s="43"/>
      <c r="F28" s="50" t="s">
        <v>325</v>
      </c>
      <c r="G28" s="96"/>
      <c r="H28" s="114"/>
    </row>
    <row r="29" spans="1:8" ht="299.25">
      <c r="A29" s="96"/>
      <c r="B29" s="50" t="s">
        <v>326</v>
      </c>
      <c r="C29" s="43" t="s">
        <v>327</v>
      </c>
      <c r="D29" s="43" t="s">
        <v>328</v>
      </c>
      <c r="E29" s="43" t="s">
        <v>329</v>
      </c>
      <c r="F29" s="50" t="s">
        <v>330</v>
      </c>
      <c r="G29" s="96"/>
      <c r="H29" s="114"/>
    </row>
    <row r="30" spans="1:8" ht="309.75" customHeight="1">
      <c r="A30" s="96"/>
      <c r="B30" s="50" t="s">
        <v>331</v>
      </c>
      <c r="C30" s="50" t="s">
        <v>319</v>
      </c>
      <c r="D30" s="50" t="s">
        <v>320</v>
      </c>
      <c r="E30" s="50" t="s">
        <v>332</v>
      </c>
      <c r="F30" s="50" t="s">
        <v>333</v>
      </c>
      <c r="G30" s="96"/>
      <c r="H30" s="114"/>
    </row>
    <row r="31" spans="1:8" ht="268.5" customHeight="1">
      <c r="A31" s="96"/>
      <c r="B31" s="43" t="s">
        <v>334</v>
      </c>
      <c r="C31" s="43" t="s">
        <v>319</v>
      </c>
      <c r="D31" s="43" t="s">
        <v>328</v>
      </c>
      <c r="E31" s="43" t="s">
        <v>329</v>
      </c>
      <c r="F31" s="50" t="s">
        <v>335</v>
      </c>
      <c r="G31" s="96"/>
      <c r="H31" s="114"/>
    </row>
    <row r="32" spans="1:8" ht="378">
      <c r="A32" s="96"/>
      <c r="B32" s="43" t="s">
        <v>336</v>
      </c>
      <c r="C32" s="43" t="s">
        <v>319</v>
      </c>
      <c r="D32" s="43" t="s">
        <v>320</v>
      </c>
      <c r="E32" s="50" t="s">
        <v>337</v>
      </c>
      <c r="F32" s="50" t="s">
        <v>338</v>
      </c>
      <c r="G32" s="96"/>
      <c r="H32" s="114"/>
    </row>
    <row r="33" spans="1:1025" ht="211.5" customHeight="1">
      <c r="A33" s="96"/>
      <c r="B33" s="43" t="s">
        <v>339</v>
      </c>
      <c r="C33" s="43" t="s">
        <v>340</v>
      </c>
      <c r="D33" s="43" t="s">
        <v>320</v>
      </c>
      <c r="E33" s="43"/>
      <c r="F33" s="50" t="s">
        <v>341</v>
      </c>
      <c r="G33" s="96"/>
      <c r="H33" s="114"/>
    </row>
    <row r="34" spans="1:1025" ht="238.5" customHeight="1">
      <c r="A34" s="96"/>
      <c r="B34" s="43" t="s">
        <v>342</v>
      </c>
      <c r="C34" s="43" t="s">
        <v>319</v>
      </c>
      <c r="D34" s="43" t="s">
        <v>320</v>
      </c>
      <c r="E34" s="50" t="s">
        <v>337</v>
      </c>
      <c r="F34" s="50" t="s">
        <v>343</v>
      </c>
      <c r="G34" s="96"/>
      <c r="H34" s="114"/>
    </row>
    <row r="35" spans="1:1025" ht="246.75" customHeight="1">
      <c r="A35" s="96"/>
      <c r="B35" s="43" t="s">
        <v>344</v>
      </c>
      <c r="C35" s="43" t="s">
        <v>345</v>
      </c>
      <c r="D35" s="43" t="s">
        <v>320</v>
      </c>
      <c r="E35" s="43" t="s">
        <v>346</v>
      </c>
      <c r="F35" s="43" t="s">
        <v>347</v>
      </c>
      <c r="G35" s="96"/>
      <c r="H35" s="114"/>
    </row>
    <row r="36" spans="1:1025" s="8" customFormat="1">
      <c r="A36" s="52" t="s">
        <v>348</v>
      </c>
      <c r="B36" s="53"/>
      <c r="C36" s="53"/>
      <c r="D36" s="53"/>
      <c r="E36" s="53"/>
      <c r="F36" s="53"/>
      <c r="G36" s="53"/>
      <c r="H36" s="54"/>
      <c r="AMH36" s="9"/>
      <c r="AMI36" s="9"/>
      <c r="AMJ36" s="4"/>
      <c r="AMK36" s="7"/>
    </row>
    <row r="37" spans="1:1025" ht="178.5" customHeight="1">
      <c r="A37" s="96" t="s">
        <v>2048</v>
      </c>
      <c r="B37" s="43" t="s">
        <v>349</v>
      </c>
      <c r="C37" s="43" t="s">
        <v>350</v>
      </c>
      <c r="D37" s="43" t="s">
        <v>351</v>
      </c>
      <c r="E37" s="43" t="s">
        <v>352</v>
      </c>
      <c r="F37" s="43" t="s">
        <v>353</v>
      </c>
      <c r="G37" s="97">
        <v>4.96</v>
      </c>
      <c r="H37" s="114" t="s">
        <v>2007</v>
      </c>
    </row>
    <row r="38" spans="1:1025" ht="370.5" customHeight="1">
      <c r="A38" s="96"/>
      <c r="B38" s="55" t="s">
        <v>354</v>
      </c>
      <c r="C38" s="43" t="s">
        <v>355</v>
      </c>
      <c r="D38" s="43" t="s">
        <v>351</v>
      </c>
      <c r="E38" s="43" t="s">
        <v>352</v>
      </c>
      <c r="F38" s="43" t="s">
        <v>356</v>
      </c>
      <c r="G38" s="97"/>
      <c r="H38" s="114"/>
    </row>
    <row r="39" spans="1:1025" ht="392.25" customHeight="1">
      <c r="A39" s="96"/>
      <c r="B39" s="43" t="s">
        <v>357</v>
      </c>
      <c r="C39" s="43" t="s">
        <v>355</v>
      </c>
      <c r="D39" s="43" t="s">
        <v>358</v>
      </c>
      <c r="E39" s="43"/>
      <c r="F39" s="43" t="s">
        <v>359</v>
      </c>
      <c r="G39" s="97"/>
      <c r="H39" s="114"/>
    </row>
    <row r="40" spans="1:1025" ht="194.25" customHeight="1">
      <c r="A40" s="96"/>
      <c r="B40" s="43" t="s">
        <v>360</v>
      </c>
      <c r="C40" s="43" t="s">
        <v>361</v>
      </c>
      <c r="D40" s="43" t="s">
        <v>362</v>
      </c>
      <c r="E40" s="43"/>
      <c r="F40" s="43"/>
      <c r="G40" s="97"/>
      <c r="H40" s="114"/>
    </row>
    <row r="41" spans="1:1025" ht="283.5">
      <c r="A41" s="96"/>
      <c r="B41" s="43" t="s">
        <v>363</v>
      </c>
      <c r="C41" s="43" t="s">
        <v>364</v>
      </c>
      <c r="D41" s="43" t="s">
        <v>362</v>
      </c>
      <c r="E41" s="43" t="s">
        <v>352</v>
      </c>
      <c r="F41" s="43" t="s">
        <v>356</v>
      </c>
      <c r="G41" s="97"/>
      <c r="H41" s="114"/>
    </row>
    <row r="42" spans="1:1025" ht="283.5">
      <c r="A42" s="96"/>
      <c r="B42" s="43" t="s">
        <v>365</v>
      </c>
      <c r="C42" s="43" t="s">
        <v>247</v>
      </c>
      <c r="D42" s="43" t="s">
        <v>351</v>
      </c>
      <c r="E42" s="43" t="s">
        <v>352</v>
      </c>
      <c r="F42" s="43" t="s">
        <v>356</v>
      </c>
      <c r="G42" s="97"/>
      <c r="H42" s="114"/>
    </row>
    <row r="43" spans="1:1025" ht="121.15" customHeight="1">
      <c r="A43" s="96" t="s">
        <v>2049</v>
      </c>
      <c r="B43" s="43" t="s">
        <v>366</v>
      </c>
      <c r="C43" s="43" t="s">
        <v>367</v>
      </c>
      <c r="D43" s="43" t="s">
        <v>368</v>
      </c>
      <c r="E43" s="43"/>
      <c r="F43" s="56" t="s">
        <v>369</v>
      </c>
      <c r="G43" s="116">
        <v>2.5</v>
      </c>
      <c r="H43" s="114" t="s">
        <v>2006</v>
      </c>
      <c r="AMG43" s="6"/>
      <c r="AMI43" s="4"/>
    </row>
    <row r="44" spans="1:1025" ht="197.25" customHeight="1">
      <c r="A44" s="96"/>
      <c r="B44" s="43" t="s">
        <v>370</v>
      </c>
      <c r="C44" s="43" t="s">
        <v>371</v>
      </c>
      <c r="D44" s="43" t="s">
        <v>372</v>
      </c>
      <c r="E44" s="43"/>
      <c r="F44" s="43" t="s">
        <v>373</v>
      </c>
      <c r="G44" s="116"/>
      <c r="H44" s="114"/>
      <c r="AMG44" s="6"/>
      <c r="AMI44" s="4"/>
    </row>
    <row r="45" spans="1:1025" ht="201.75" customHeight="1">
      <c r="A45" s="96"/>
      <c r="B45" s="43" t="s">
        <v>374</v>
      </c>
      <c r="C45" s="43" t="s">
        <v>375</v>
      </c>
      <c r="D45" s="43" t="s">
        <v>376</v>
      </c>
      <c r="E45" s="43"/>
      <c r="F45" s="43" t="s">
        <v>373</v>
      </c>
      <c r="G45" s="116"/>
      <c r="H45" s="114"/>
      <c r="AMG45" s="6"/>
      <c r="AMI45" s="4"/>
    </row>
    <row r="46" spans="1:1025" ht="185.25" customHeight="1">
      <c r="A46" s="96"/>
      <c r="B46" s="43" t="s">
        <v>377</v>
      </c>
      <c r="C46" s="43" t="s">
        <v>375</v>
      </c>
      <c r="D46" s="43" t="s">
        <v>376</v>
      </c>
      <c r="E46" s="43"/>
      <c r="F46" s="43" t="s">
        <v>373</v>
      </c>
      <c r="G46" s="116"/>
      <c r="H46" s="114"/>
      <c r="AMG46" s="6"/>
      <c r="AMI46" s="4"/>
    </row>
    <row r="47" spans="1:1025" ht="228.75" customHeight="1">
      <c r="A47" s="96"/>
      <c r="B47" s="43" t="s">
        <v>378</v>
      </c>
      <c r="C47" s="43" t="s">
        <v>375</v>
      </c>
      <c r="D47" s="43" t="s">
        <v>379</v>
      </c>
      <c r="E47" s="43"/>
      <c r="F47" s="43" t="s">
        <v>380</v>
      </c>
      <c r="G47" s="116"/>
      <c r="H47" s="114"/>
      <c r="AMG47" s="6"/>
      <c r="AMI47" s="4"/>
    </row>
    <row r="48" spans="1:1025" ht="207" customHeight="1">
      <c r="A48" s="96"/>
      <c r="B48" s="43" t="s">
        <v>381</v>
      </c>
      <c r="C48" s="43" t="s">
        <v>340</v>
      </c>
      <c r="D48" s="43" t="s">
        <v>382</v>
      </c>
      <c r="E48" s="43" t="s">
        <v>383</v>
      </c>
      <c r="F48" s="43" t="s">
        <v>384</v>
      </c>
      <c r="G48" s="116"/>
      <c r="H48" s="114"/>
      <c r="AMG48" s="6"/>
      <c r="AMI48" s="4"/>
    </row>
    <row r="49" spans="1:1023" ht="142.5" customHeight="1">
      <c r="A49" s="96"/>
      <c r="B49" s="43" t="s">
        <v>385</v>
      </c>
      <c r="C49" s="43" t="s">
        <v>386</v>
      </c>
      <c r="D49" s="43" t="s">
        <v>387</v>
      </c>
      <c r="E49" s="43" t="s">
        <v>388</v>
      </c>
      <c r="F49" s="43" t="s">
        <v>389</v>
      </c>
      <c r="G49" s="116"/>
      <c r="H49" s="114"/>
      <c r="AMG49" s="6"/>
      <c r="AMI49" s="4"/>
    </row>
    <row r="50" spans="1:1023" ht="263.25" customHeight="1">
      <c r="A50" s="113" t="s">
        <v>2050</v>
      </c>
      <c r="B50" s="10" t="s">
        <v>390</v>
      </c>
      <c r="C50" s="11" t="s">
        <v>391</v>
      </c>
      <c r="D50" s="10" t="s">
        <v>392</v>
      </c>
      <c r="E50" s="10" t="s">
        <v>393</v>
      </c>
      <c r="F50" s="10" t="s">
        <v>394</v>
      </c>
      <c r="G50" s="117">
        <v>3</v>
      </c>
      <c r="H50" s="114" t="s">
        <v>2005</v>
      </c>
    </row>
    <row r="51" spans="1:1023" ht="114" customHeight="1">
      <c r="A51" s="113"/>
      <c r="B51" s="10" t="s">
        <v>395</v>
      </c>
      <c r="C51" s="57" t="s">
        <v>391</v>
      </c>
      <c r="D51" s="48"/>
      <c r="E51" s="12" t="s">
        <v>396</v>
      </c>
      <c r="F51" s="13"/>
      <c r="G51" s="117"/>
      <c r="H51" s="114"/>
    </row>
    <row r="52" spans="1:1023" ht="165" customHeight="1">
      <c r="A52" s="113"/>
      <c r="B52" s="12" t="s">
        <v>397</v>
      </c>
      <c r="C52" s="10" t="s">
        <v>391</v>
      </c>
      <c r="D52" s="48"/>
      <c r="E52" s="12" t="s">
        <v>398</v>
      </c>
      <c r="F52" s="13"/>
      <c r="G52" s="117"/>
      <c r="H52" s="114"/>
    </row>
    <row r="53" spans="1:1023" ht="123.75" customHeight="1">
      <c r="A53" s="113"/>
      <c r="B53" s="12" t="s">
        <v>399</v>
      </c>
      <c r="C53" s="12" t="s">
        <v>391</v>
      </c>
      <c r="D53" s="21"/>
      <c r="E53" s="12" t="s">
        <v>266</v>
      </c>
      <c r="F53" s="12" t="s">
        <v>400</v>
      </c>
      <c r="G53" s="117"/>
      <c r="H53" s="114"/>
    </row>
    <row r="54" spans="1:1023" ht="96" customHeight="1">
      <c r="A54" s="113"/>
      <c r="B54" s="12" t="s">
        <v>401</v>
      </c>
      <c r="C54" s="12" t="s">
        <v>402</v>
      </c>
      <c r="D54" s="21"/>
      <c r="E54" s="12" t="s">
        <v>403</v>
      </c>
      <c r="F54" s="12"/>
      <c r="G54" s="117"/>
      <c r="H54" s="114"/>
    </row>
    <row r="55" spans="1:1023" ht="120.75" customHeight="1">
      <c r="A55" s="113"/>
      <c r="B55" s="12" t="s">
        <v>404</v>
      </c>
      <c r="C55" s="12" t="s">
        <v>405</v>
      </c>
      <c r="D55" s="21"/>
      <c r="E55" s="10" t="s">
        <v>406</v>
      </c>
      <c r="F55" s="58" t="s">
        <v>407</v>
      </c>
      <c r="G55" s="117"/>
      <c r="H55" s="114"/>
    </row>
  </sheetData>
  <mergeCells count="21">
    <mergeCell ref="A43:A49"/>
    <mergeCell ref="A50:A55"/>
    <mergeCell ref="G2:G7"/>
    <mergeCell ref="H2:H7"/>
    <mergeCell ref="G8:G15"/>
    <mergeCell ref="H8:H15"/>
    <mergeCell ref="G16:G23"/>
    <mergeCell ref="H16:H23"/>
    <mergeCell ref="G24:G35"/>
    <mergeCell ref="H24:H35"/>
    <mergeCell ref="G37:G42"/>
    <mergeCell ref="H37:H42"/>
    <mergeCell ref="G43:G49"/>
    <mergeCell ref="H43:H49"/>
    <mergeCell ref="G50:G55"/>
    <mergeCell ref="H50:H55"/>
    <mergeCell ref="A2:A7"/>
    <mergeCell ref="A8:A15"/>
    <mergeCell ref="A16:A23"/>
    <mergeCell ref="A24:A35"/>
    <mergeCell ref="A37:A42"/>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8"/>
  <sheetViews>
    <sheetView topLeftCell="B1" zoomScale="70" zoomScaleNormal="70" workbookViewId="0">
      <selection activeCell="J2" sqref="J2:J3"/>
    </sheetView>
  </sheetViews>
  <sheetFormatPr defaultRowHeight="15.75"/>
  <cols>
    <col min="1" max="1" width="20.75" style="14" customWidth="1"/>
    <col min="2" max="2" width="33.625" style="14" customWidth="1"/>
    <col min="3" max="3" width="20.75" style="15" customWidth="1"/>
    <col min="4" max="4" width="24.875" style="15" customWidth="1"/>
    <col min="5" max="7" width="20.75" style="15" customWidth="1"/>
    <col min="8" max="1022" width="20.75" style="16" customWidth="1"/>
    <col min="1023" max="1023" width="20.75" style="17"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8" customFormat="1" ht="47.25">
      <c r="A2" s="86" t="s">
        <v>0</v>
      </c>
      <c r="B2" s="87" t="s">
        <v>1</v>
      </c>
      <c r="C2" s="88" t="s">
        <v>2</v>
      </c>
      <c r="D2" s="88" t="s">
        <v>3</v>
      </c>
      <c r="E2" s="88" t="s">
        <v>4</v>
      </c>
      <c r="F2" s="88" t="s">
        <v>5</v>
      </c>
      <c r="G2" s="88" t="s">
        <v>6</v>
      </c>
      <c r="H2" s="42" t="s">
        <v>1979</v>
      </c>
      <c r="I2" s="42" t="s">
        <v>2003</v>
      </c>
      <c r="J2" s="85" t="s">
        <v>2182</v>
      </c>
      <c r="AMI2" s="19"/>
      <c r="AMJ2" s="20"/>
    </row>
    <row r="3" spans="1:1024" ht="409.5">
      <c r="B3" s="118" t="s">
        <v>2051</v>
      </c>
      <c r="C3" s="89" t="s">
        <v>408</v>
      </c>
      <c r="D3" s="89" t="s">
        <v>409</v>
      </c>
      <c r="E3" s="89"/>
      <c r="F3" s="89" t="s">
        <v>11</v>
      </c>
      <c r="G3" s="89"/>
      <c r="H3" s="123">
        <v>4.17</v>
      </c>
      <c r="I3" s="123"/>
      <c r="J3" s="81" t="s">
        <v>2184</v>
      </c>
    </row>
    <row r="4" spans="1:1024" ht="393.75">
      <c r="B4" s="118"/>
      <c r="C4" s="89" t="s">
        <v>410</v>
      </c>
      <c r="D4" s="89" t="s">
        <v>411</v>
      </c>
      <c r="E4" s="89" t="s">
        <v>412</v>
      </c>
      <c r="F4" s="89" t="s">
        <v>320</v>
      </c>
      <c r="G4" s="89" t="s">
        <v>413</v>
      </c>
      <c r="H4" s="123"/>
      <c r="I4" s="123"/>
    </row>
    <row r="5" spans="1:1024" ht="110.25">
      <c r="B5" s="118"/>
      <c r="C5" s="89" t="s">
        <v>414</v>
      </c>
      <c r="D5" s="89" t="s">
        <v>411</v>
      </c>
      <c r="E5" s="89" t="s">
        <v>320</v>
      </c>
      <c r="F5" s="89" t="s">
        <v>320</v>
      </c>
      <c r="G5" s="89" t="s">
        <v>415</v>
      </c>
      <c r="H5" s="123"/>
      <c r="I5" s="123"/>
    </row>
    <row r="6" spans="1:1024" ht="141.75">
      <c r="B6" s="118"/>
      <c r="C6" s="89" t="s">
        <v>416</v>
      </c>
      <c r="D6" s="89" t="s">
        <v>411</v>
      </c>
      <c r="E6" s="89" t="s">
        <v>320</v>
      </c>
      <c r="F6" s="89" t="s">
        <v>320</v>
      </c>
      <c r="G6" s="89"/>
      <c r="H6" s="123"/>
      <c r="I6" s="123"/>
    </row>
    <row r="7" spans="1:1024" ht="283.5">
      <c r="B7" s="118"/>
      <c r="C7" s="89" t="s">
        <v>417</v>
      </c>
      <c r="D7" s="89" t="s">
        <v>411</v>
      </c>
      <c r="E7" s="89" t="s">
        <v>418</v>
      </c>
      <c r="F7" s="89" t="s">
        <v>320</v>
      </c>
      <c r="G7" s="89" t="s">
        <v>419</v>
      </c>
      <c r="H7" s="123"/>
      <c r="I7" s="123"/>
    </row>
    <row r="8" spans="1:1024" ht="236.25">
      <c r="B8" s="118"/>
      <c r="C8" s="89" t="s">
        <v>420</v>
      </c>
      <c r="D8" s="89" t="s">
        <v>411</v>
      </c>
      <c r="E8" s="89" t="s">
        <v>421</v>
      </c>
      <c r="F8" s="89" t="s">
        <v>422</v>
      </c>
      <c r="G8" s="89"/>
      <c r="H8" s="123"/>
      <c r="I8" s="123"/>
    </row>
    <row r="9" spans="1:1024" ht="47.25">
      <c r="B9" s="118"/>
      <c r="C9" s="89" t="s">
        <v>423</v>
      </c>
      <c r="D9" s="89" t="s">
        <v>411</v>
      </c>
      <c r="E9" s="89" t="s">
        <v>320</v>
      </c>
      <c r="F9" s="89" t="s">
        <v>424</v>
      </c>
      <c r="G9" s="89"/>
      <c r="H9" s="123"/>
      <c r="I9" s="123"/>
    </row>
    <row r="10" spans="1:1024" ht="126">
      <c r="B10" s="118"/>
      <c r="C10" s="89" t="s">
        <v>425</v>
      </c>
      <c r="D10" s="89"/>
      <c r="E10" s="89"/>
      <c r="F10" s="89"/>
      <c r="G10" s="89" t="s">
        <v>426</v>
      </c>
      <c r="H10" s="123"/>
      <c r="I10" s="123"/>
    </row>
    <row r="11" spans="1:1024" ht="47.25">
      <c r="B11" s="118"/>
      <c r="C11" s="89" t="s">
        <v>427</v>
      </c>
      <c r="D11" s="89" t="s">
        <v>411</v>
      </c>
      <c r="E11" s="89" t="s">
        <v>320</v>
      </c>
      <c r="F11" s="89" t="s">
        <v>424</v>
      </c>
      <c r="G11" s="89"/>
      <c r="H11" s="123"/>
      <c r="I11" s="123"/>
    </row>
    <row r="12" spans="1:1024" ht="111.6" customHeight="1">
      <c r="A12" s="119" t="s">
        <v>428</v>
      </c>
      <c r="B12" s="118" t="s">
        <v>2052</v>
      </c>
      <c r="C12" s="89" t="s">
        <v>429</v>
      </c>
      <c r="D12" s="89" t="s">
        <v>430</v>
      </c>
      <c r="E12" s="89" t="s">
        <v>431</v>
      </c>
      <c r="F12" s="89"/>
      <c r="G12" s="89" t="s">
        <v>432</v>
      </c>
      <c r="H12" s="123">
        <v>4.5</v>
      </c>
      <c r="I12" s="90"/>
    </row>
    <row r="13" spans="1:1024" ht="31.5">
      <c r="A13" s="119"/>
      <c r="B13" s="118"/>
      <c r="C13" s="89" t="s">
        <v>433</v>
      </c>
      <c r="D13" s="89" t="s">
        <v>430</v>
      </c>
      <c r="E13" s="89"/>
      <c r="F13" s="89"/>
      <c r="G13" s="89"/>
      <c r="H13" s="123"/>
      <c r="I13" s="90"/>
    </row>
    <row r="14" spans="1:1024" ht="63">
      <c r="A14" s="119"/>
      <c r="B14" s="118"/>
      <c r="C14" s="89" t="s">
        <v>434</v>
      </c>
      <c r="D14" s="89" t="s">
        <v>2053</v>
      </c>
      <c r="E14" s="89"/>
      <c r="F14" s="89" t="s">
        <v>436</v>
      </c>
      <c r="G14" s="89"/>
      <c r="H14" s="123"/>
      <c r="I14" s="90"/>
    </row>
    <row r="15" spans="1:1024" ht="141.75">
      <c r="A15" s="119"/>
      <c r="B15" s="118"/>
      <c r="C15" s="89" t="s">
        <v>437</v>
      </c>
      <c r="D15" s="89" t="s">
        <v>2053</v>
      </c>
      <c r="E15" s="91"/>
      <c r="F15" s="91"/>
      <c r="G15" s="89" t="s">
        <v>438</v>
      </c>
      <c r="H15" s="123"/>
      <c r="I15" s="90"/>
    </row>
    <row r="16" spans="1:1024" ht="110.25">
      <c r="A16" s="119"/>
      <c r="B16" s="118"/>
      <c r="C16" s="89" t="s">
        <v>439</v>
      </c>
      <c r="D16" s="89" t="s">
        <v>2053</v>
      </c>
      <c r="E16" s="89"/>
      <c r="F16" s="89" t="s">
        <v>440</v>
      </c>
      <c r="G16" s="89" t="s">
        <v>441</v>
      </c>
      <c r="H16" s="123"/>
      <c r="I16" s="90"/>
    </row>
    <row r="17" spans="1:9" ht="63">
      <c r="A17" s="119"/>
      <c r="B17" s="118"/>
      <c r="C17" s="89" t="s">
        <v>442</v>
      </c>
      <c r="D17" s="89" t="s">
        <v>2053</v>
      </c>
      <c r="E17" s="89"/>
      <c r="F17" s="89"/>
      <c r="G17" s="89" t="s">
        <v>443</v>
      </c>
      <c r="H17" s="123"/>
      <c r="I17" s="90"/>
    </row>
    <row r="18" spans="1:9" ht="125.1" customHeight="1">
      <c r="A18" s="119"/>
      <c r="B18" s="118" t="s">
        <v>2054</v>
      </c>
      <c r="C18" s="89" t="s">
        <v>437</v>
      </c>
      <c r="D18" s="89" t="s">
        <v>2053</v>
      </c>
      <c r="E18" s="89" t="s">
        <v>431</v>
      </c>
      <c r="F18" s="89"/>
      <c r="G18" s="89" t="s">
        <v>438</v>
      </c>
      <c r="H18" s="123">
        <v>4.5</v>
      </c>
      <c r="I18" s="90"/>
    </row>
    <row r="19" spans="1:9" ht="110.25">
      <c r="A19" s="119"/>
      <c r="B19" s="118"/>
      <c r="C19" s="89" t="s">
        <v>439</v>
      </c>
      <c r="D19" s="89" t="s">
        <v>2053</v>
      </c>
      <c r="E19" s="89"/>
      <c r="F19" s="89" t="s">
        <v>444</v>
      </c>
      <c r="G19" s="89" t="s">
        <v>441</v>
      </c>
      <c r="H19" s="123"/>
      <c r="I19" s="90"/>
    </row>
    <row r="20" spans="1:9" ht="63">
      <c r="A20" s="119"/>
      <c r="B20" s="118"/>
      <c r="C20" s="89" t="s">
        <v>442</v>
      </c>
      <c r="D20" s="89" t="s">
        <v>2053</v>
      </c>
      <c r="E20" s="89"/>
      <c r="F20" s="89"/>
      <c r="G20" s="89" t="s">
        <v>443</v>
      </c>
      <c r="H20" s="123"/>
      <c r="I20" s="90"/>
    </row>
    <row r="21" spans="1:9" ht="71.099999999999994" customHeight="1">
      <c r="A21" s="119"/>
      <c r="B21" s="118" t="s">
        <v>2055</v>
      </c>
      <c r="C21" s="89" t="s">
        <v>429</v>
      </c>
      <c r="D21" s="89" t="s">
        <v>430</v>
      </c>
      <c r="E21" s="89" t="s">
        <v>431</v>
      </c>
      <c r="F21" s="89"/>
      <c r="G21" s="89" t="s">
        <v>445</v>
      </c>
      <c r="H21" s="123">
        <v>4.5</v>
      </c>
      <c r="I21" s="90"/>
    </row>
    <row r="22" spans="1:9" ht="31.5">
      <c r="A22" s="119"/>
      <c r="B22" s="118"/>
      <c r="C22" s="89" t="s">
        <v>433</v>
      </c>
      <c r="D22" s="89" t="s">
        <v>430</v>
      </c>
      <c r="E22" s="89"/>
      <c r="F22" s="89"/>
      <c r="G22" s="89"/>
      <c r="H22" s="123"/>
      <c r="I22" s="90"/>
    </row>
    <row r="23" spans="1:9" ht="63">
      <c r="A23" s="119"/>
      <c r="B23" s="118"/>
      <c r="C23" s="89" t="s">
        <v>434</v>
      </c>
      <c r="D23" s="89" t="s">
        <v>2053</v>
      </c>
      <c r="E23" s="89"/>
      <c r="F23" s="89" t="s">
        <v>436</v>
      </c>
      <c r="G23" s="89"/>
      <c r="H23" s="123"/>
      <c r="I23" s="90"/>
    </row>
    <row r="24" spans="1:9" ht="141.75">
      <c r="A24" s="119"/>
      <c r="B24" s="118"/>
      <c r="C24" s="89" t="s">
        <v>437</v>
      </c>
      <c r="D24" s="89" t="s">
        <v>2053</v>
      </c>
      <c r="E24" s="89"/>
      <c r="F24" s="89"/>
      <c r="G24" s="89" t="s">
        <v>438</v>
      </c>
      <c r="H24" s="123"/>
      <c r="I24" s="90"/>
    </row>
    <row r="25" spans="1:9" ht="110.25">
      <c r="A25" s="119"/>
      <c r="B25" s="118"/>
      <c r="C25" s="89" t="s">
        <v>439</v>
      </c>
      <c r="D25" s="89" t="s">
        <v>2053</v>
      </c>
      <c r="E25" s="89"/>
      <c r="F25" s="89" t="s">
        <v>440</v>
      </c>
      <c r="G25" s="89" t="s">
        <v>441</v>
      </c>
      <c r="H25" s="123"/>
      <c r="I25" s="90"/>
    </row>
    <row r="26" spans="1:9" ht="63">
      <c r="A26" s="119"/>
      <c r="B26" s="118"/>
      <c r="C26" s="89" t="s">
        <v>442</v>
      </c>
      <c r="D26" s="89" t="s">
        <v>2053</v>
      </c>
      <c r="E26" s="89"/>
      <c r="F26" s="89"/>
      <c r="G26" s="89" t="s">
        <v>443</v>
      </c>
      <c r="H26" s="123"/>
      <c r="I26" s="90"/>
    </row>
    <row r="27" spans="1:9" ht="71.099999999999994" customHeight="1">
      <c r="A27" s="119"/>
      <c r="B27" s="118" t="s">
        <v>2056</v>
      </c>
      <c r="C27" s="89" t="s">
        <v>429</v>
      </c>
      <c r="D27" s="89" t="s">
        <v>430</v>
      </c>
      <c r="E27" s="89" t="s">
        <v>431</v>
      </c>
      <c r="F27" s="89"/>
      <c r="G27" s="89" t="s">
        <v>445</v>
      </c>
      <c r="H27" s="123">
        <v>4.5</v>
      </c>
      <c r="I27" s="90"/>
    </row>
    <row r="28" spans="1:9" ht="31.5">
      <c r="A28" s="119"/>
      <c r="B28" s="118"/>
      <c r="C28" s="89" t="s">
        <v>433</v>
      </c>
      <c r="D28" s="89" t="s">
        <v>430</v>
      </c>
      <c r="E28" s="89"/>
      <c r="F28" s="89"/>
      <c r="G28" s="89"/>
      <c r="H28" s="123"/>
      <c r="I28" s="90"/>
    </row>
    <row r="29" spans="1:9" ht="63">
      <c r="A29" s="119"/>
      <c r="B29" s="118"/>
      <c r="C29" s="89" t="s">
        <v>434</v>
      </c>
      <c r="D29" s="89" t="s">
        <v>2053</v>
      </c>
      <c r="E29" s="89"/>
      <c r="F29" s="89" t="s">
        <v>436</v>
      </c>
      <c r="G29" s="89"/>
      <c r="H29" s="123"/>
      <c r="I29" s="90"/>
    </row>
    <row r="30" spans="1:9" ht="141.75">
      <c r="A30" s="119"/>
      <c r="B30" s="118"/>
      <c r="C30" s="89" t="s">
        <v>437</v>
      </c>
      <c r="D30" s="89" t="s">
        <v>2053</v>
      </c>
      <c r="E30" s="89"/>
      <c r="F30" s="89"/>
      <c r="G30" s="89" t="s">
        <v>438</v>
      </c>
      <c r="H30" s="123"/>
      <c r="I30" s="90"/>
    </row>
    <row r="31" spans="1:9" ht="110.25">
      <c r="A31" s="119"/>
      <c r="B31" s="118"/>
      <c r="C31" s="89" t="s">
        <v>439</v>
      </c>
      <c r="D31" s="89" t="s">
        <v>2053</v>
      </c>
      <c r="E31" s="89"/>
      <c r="F31" s="89" t="s">
        <v>440</v>
      </c>
      <c r="G31" s="89" t="s">
        <v>441</v>
      </c>
      <c r="H31" s="123"/>
      <c r="I31" s="90"/>
    </row>
    <row r="32" spans="1:9" ht="63">
      <c r="A32" s="119"/>
      <c r="B32" s="118"/>
      <c r="C32" s="89" t="s">
        <v>442</v>
      </c>
      <c r="D32" s="89" t="s">
        <v>2053</v>
      </c>
      <c r="E32" s="89"/>
      <c r="F32" s="89"/>
      <c r="G32" s="89" t="s">
        <v>443</v>
      </c>
      <c r="H32" s="123"/>
      <c r="I32" s="90"/>
    </row>
    <row r="33" spans="1:9" ht="71.099999999999994" customHeight="1">
      <c r="A33" s="119"/>
      <c r="B33" s="118" t="s">
        <v>2057</v>
      </c>
      <c r="C33" s="89" t="s">
        <v>429</v>
      </c>
      <c r="D33" s="89" t="s">
        <v>430</v>
      </c>
      <c r="E33" s="89" t="s">
        <v>431</v>
      </c>
      <c r="F33" s="89"/>
      <c r="G33" s="89" t="s">
        <v>445</v>
      </c>
      <c r="H33" s="124">
        <v>4.5</v>
      </c>
      <c r="I33" s="90"/>
    </row>
    <row r="34" spans="1:9" ht="31.5">
      <c r="A34" s="119"/>
      <c r="B34" s="118"/>
      <c r="C34" s="89" t="s">
        <v>433</v>
      </c>
      <c r="D34" s="89" t="s">
        <v>430</v>
      </c>
      <c r="E34" s="89"/>
      <c r="F34" s="89"/>
      <c r="G34" s="89"/>
      <c r="H34" s="125"/>
      <c r="I34" s="90"/>
    </row>
    <row r="35" spans="1:9" ht="63">
      <c r="A35" s="119"/>
      <c r="B35" s="118"/>
      <c r="C35" s="89" t="s">
        <v>434</v>
      </c>
      <c r="D35" s="89" t="s">
        <v>2053</v>
      </c>
      <c r="E35" s="89"/>
      <c r="F35" s="89" t="s">
        <v>436</v>
      </c>
      <c r="G35" s="89"/>
      <c r="H35" s="125"/>
      <c r="I35" s="90"/>
    </row>
    <row r="36" spans="1:9" ht="141.75">
      <c r="A36" s="119"/>
      <c r="B36" s="118"/>
      <c r="C36" s="89" t="s">
        <v>437</v>
      </c>
      <c r="D36" s="89" t="s">
        <v>2053</v>
      </c>
      <c r="E36" s="89"/>
      <c r="F36" s="89"/>
      <c r="G36" s="89" t="s">
        <v>438</v>
      </c>
      <c r="H36" s="125"/>
      <c r="I36" s="90"/>
    </row>
    <row r="37" spans="1:9" ht="110.25">
      <c r="A37" s="119"/>
      <c r="B37" s="118"/>
      <c r="C37" s="89" t="s">
        <v>439</v>
      </c>
      <c r="D37" s="89" t="s">
        <v>2053</v>
      </c>
      <c r="E37" s="89"/>
      <c r="F37" s="89" t="s">
        <v>440</v>
      </c>
      <c r="G37" s="89" t="s">
        <v>441</v>
      </c>
      <c r="H37" s="125"/>
      <c r="I37" s="90"/>
    </row>
    <row r="38" spans="1:9" ht="47.25">
      <c r="A38" s="119"/>
      <c r="B38" s="118"/>
      <c r="C38" s="89" t="s">
        <v>442</v>
      </c>
      <c r="D38" s="89" t="s">
        <v>435</v>
      </c>
      <c r="E38" s="89"/>
      <c r="F38" s="89"/>
      <c r="G38" s="89" t="s">
        <v>443</v>
      </c>
      <c r="H38" s="126"/>
      <c r="I38" s="90"/>
    </row>
    <row r="39" spans="1:9" ht="71.099999999999994" customHeight="1">
      <c r="A39" s="119"/>
      <c r="B39" s="118" t="s">
        <v>2058</v>
      </c>
      <c r="C39" s="89" t="s">
        <v>429</v>
      </c>
      <c r="D39" s="89" t="s">
        <v>430</v>
      </c>
      <c r="E39" s="89" t="s">
        <v>431</v>
      </c>
      <c r="F39" s="89"/>
      <c r="G39" s="89" t="s">
        <v>445</v>
      </c>
      <c r="H39" s="124">
        <v>4.5</v>
      </c>
      <c r="I39" s="90"/>
    </row>
    <row r="40" spans="1:9" ht="31.5">
      <c r="A40" s="119"/>
      <c r="B40" s="118"/>
      <c r="C40" s="89" t="s">
        <v>433</v>
      </c>
      <c r="D40" s="89" t="s">
        <v>430</v>
      </c>
      <c r="E40" s="89"/>
      <c r="F40" s="89"/>
      <c r="G40" s="89"/>
      <c r="H40" s="125"/>
      <c r="I40" s="90"/>
    </row>
    <row r="41" spans="1:9" ht="63">
      <c r="A41" s="119"/>
      <c r="B41" s="118"/>
      <c r="C41" s="89" t="s">
        <v>434</v>
      </c>
      <c r="D41" s="89" t="s">
        <v>2053</v>
      </c>
      <c r="E41" s="89"/>
      <c r="F41" s="89" t="s">
        <v>436</v>
      </c>
      <c r="G41" s="89"/>
      <c r="H41" s="125"/>
      <c r="I41" s="90"/>
    </row>
    <row r="42" spans="1:9" ht="141.75">
      <c r="A42" s="119"/>
      <c r="B42" s="118"/>
      <c r="C42" s="89" t="s">
        <v>437</v>
      </c>
      <c r="D42" s="89" t="s">
        <v>2053</v>
      </c>
      <c r="E42" s="89"/>
      <c r="F42" s="89"/>
      <c r="G42" s="89" t="s">
        <v>438</v>
      </c>
      <c r="H42" s="125"/>
      <c r="I42" s="90"/>
    </row>
    <row r="43" spans="1:9" ht="78.75">
      <c r="A43" s="119"/>
      <c r="B43" s="118"/>
      <c r="C43" s="89" t="s">
        <v>446</v>
      </c>
      <c r="D43" s="89" t="s">
        <v>430</v>
      </c>
      <c r="E43" s="89"/>
      <c r="F43" s="89" t="s">
        <v>440</v>
      </c>
      <c r="G43" s="89"/>
      <c r="H43" s="125"/>
      <c r="I43" s="90"/>
    </row>
    <row r="44" spans="1:9" ht="63">
      <c r="A44" s="119"/>
      <c r="B44" s="118"/>
      <c r="C44" s="89" t="s">
        <v>447</v>
      </c>
      <c r="D44" s="89" t="s">
        <v>2053</v>
      </c>
      <c r="E44" s="89"/>
      <c r="F44" s="89"/>
      <c r="G44" s="89"/>
      <c r="H44" s="126"/>
      <c r="I44" s="90"/>
    </row>
    <row r="45" spans="1:9" ht="71.099999999999994" customHeight="1">
      <c r="A45" s="119"/>
      <c r="B45" s="118" t="s">
        <v>2059</v>
      </c>
      <c r="C45" s="89" t="s">
        <v>429</v>
      </c>
      <c r="D45" s="89" t="s">
        <v>430</v>
      </c>
      <c r="E45" s="89" t="s">
        <v>431</v>
      </c>
      <c r="F45" s="89"/>
      <c r="G45" s="89" t="s">
        <v>445</v>
      </c>
      <c r="H45" s="124">
        <v>4.5</v>
      </c>
      <c r="I45" s="90"/>
    </row>
    <row r="46" spans="1:9" ht="31.5">
      <c r="A46" s="119"/>
      <c r="B46" s="118"/>
      <c r="C46" s="89" t="s">
        <v>433</v>
      </c>
      <c r="D46" s="89" t="s">
        <v>430</v>
      </c>
      <c r="E46" s="89"/>
      <c r="F46" s="89"/>
      <c r="G46" s="89"/>
      <c r="H46" s="125"/>
      <c r="I46" s="90"/>
    </row>
    <row r="47" spans="1:9" ht="63">
      <c r="A47" s="119"/>
      <c r="B47" s="118"/>
      <c r="C47" s="89" t="s">
        <v>434</v>
      </c>
      <c r="D47" s="89" t="s">
        <v>2053</v>
      </c>
      <c r="E47" s="89"/>
      <c r="F47" s="89" t="s">
        <v>436</v>
      </c>
      <c r="G47" s="89"/>
      <c r="H47" s="125"/>
      <c r="I47" s="90"/>
    </row>
    <row r="48" spans="1:9" ht="141.75">
      <c r="A48" s="119"/>
      <c r="B48" s="118"/>
      <c r="C48" s="89" t="s">
        <v>437</v>
      </c>
      <c r="D48" s="89" t="s">
        <v>2053</v>
      </c>
      <c r="E48" s="89"/>
      <c r="F48" s="89"/>
      <c r="G48" s="89" t="s">
        <v>438</v>
      </c>
      <c r="H48" s="125"/>
      <c r="I48" s="90"/>
    </row>
    <row r="49" spans="1:9" ht="78.75">
      <c r="A49" s="119"/>
      <c r="B49" s="118"/>
      <c r="C49" s="89" t="s">
        <v>446</v>
      </c>
      <c r="D49" s="89" t="s">
        <v>430</v>
      </c>
      <c r="E49" s="89"/>
      <c r="F49" s="89" t="s">
        <v>440</v>
      </c>
      <c r="G49" s="89"/>
      <c r="H49" s="125"/>
      <c r="I49" s="90"/>
    </row>
    <row r="50" spans="1:9" ht="63">
      <c r="A50" s="119"/>
      <c r="B50" s="118"/>
      <c r="C50" s="89" t="s">
        <v>447</v>
      </c>
      <c r="D50" s="89" t="s">
        <v>2053</v>
      </c>
      <c r="E50" s="89"/>
      <c r="F50" s="89"/>
      <c r="G50" s="89"/>
      <c r="H50" s="126"/>
      <c r="I50" s="90"/>
    </row>
    <row r="51" spans="1:9" ht="71.099999999999994" customHeight="1">
      <c r="A51" s="119"/>
      <c r="B51" s="118" t="s">
        <v>2060</v>
      </c>
      <c r="C51" s="89" t="s">
        <v>429</v>
      </c>
      <c r="D51" s="89" t="s">
        <v>430</v>
      </c>
      <c r="E51" s="89" t="s">
        <v>431</v>
      </c>
      <c r="F51" s="89"/>
      <c r="G51" s="89" t="s">
        <v>445</v>
      </c>
      <c r="H51" s="124">
        <v>4.5</v>
      </c>
      <c r="I51" s="90"/>
    </row>
    <row r="52" spans="1:9" ht="31.5">
      <c r="A52" s="119"/>
      <c r="B52" s="118"/>
      <c r="C52" s="89" t="s">
        <v>433</v>
      </c>
      <c r="D52" s="89" t="s">
        <v>430</v>
      </c>
      <c r="E52" s="89"/>
      <c r="F52" s="89"/>
      <c r="G52" s="89"/>
      <c r="H52" s="125"/>
      <c r="I52" s="90"/>
    </row>
    <row r="53" spans="1:9" ht="63">
      <c r="A53" s="119"/>
      <c r="B53" s="118"/>
      <c r="C53" s="89" t="s">
        <v>434</v>
      </c>
      <c r="D53" s="89" t="s">
        <v>2053</v>
      </c>
      <c r="E53" s="89"/>
      <c r="F53" s="89" t="s">
        <v>436</v>
      </c>
      <c r="G53" s="89"/>
      <c r="H53" s="125"/>
      <c r="I53" s="90"/>
    </row>
    <row r="54" spans="1:9" ht="141.75">
      <c r="A54" s="119"/>
      <c r="B54" s="118"/>
      <c r="C54" s="89" t="s">
        <v>437</v>
      </c>
      <c r="D54" s="89" t="s">
        <v>2053</v>
      </c>
      <c r="E54" s="89"/>
      <c r="F54" s="89"/>
      <c r="G54" s="89" t="s">
        <v>438</v>
      </c>
      <c r="H54" s="125"/>
      <c r="I54" s="90"/>
    </row>
    <row r="55" spans="1:9" ht="78.75">
      <c r="A55" s="119"/>
      <c r="B55" s="118"/>
      <c r="C55" s="89" t="s">
        <v>446</v>
      </c>
      <c r="D55" s="89" t="s">
        <v>430</v>
      </c>
      <c r="E55" s="89"/>
      <c r="F55" s="89" t="s">
        <v>440</v>
      </c>
      <c r="G55" s="89"/>
      <c r="H55" s="125"/>
      <c r="I55" s="90"/>
    </row>
    <row r="56" spans="1:9" ht="63">
      <c r="A56" s="119"/>
      <c r="B56" s="118"/>
      <c r="C56" s="89" t="s">
        <v>447</v>
      </c>
      <c r="D56" s="89" t="s">
        <v>2053</v>
      </c>
      <c r="E56" s="89"/>
      <c r="F56" s="89"/>
      <c r="G56" s="89"/>
      <c r="H56" s="126"/>
      <c r="I56" s="90"/>
    </row>
    <row r="57" spans="1:9" ht="71.099999999999994" customHeight="1">
      <c r="A57" s="119"/>
      <c r="B57" s="118" t="s">
        <v>2061</v>
      </c>
      <c r="C57" s="89" t="s">
        <v>429</v>
      </c>
      <c r="D57" s="89" t="s">
        <v>430</v>
      </c>
      <c r="E57" s="89" t="s">
        <v>431</v>
      </c>
      <c r="F57" s="89"/>
      <c r="G57" s="89" t="s">
        <v>445</v>
      </c>
      <c r="H57" s="124">
        <v>4.5</v>
      </c>
      <c r="I57" s="90"/>
    </row>
    <row r="58" spans="1:9" ht="31.5">
      <c r="A58" s="119"/>
      <c r="B58" s="118"/>
      <c r="C58" s="89" t="s">
        <v>433</v>
      </c>
      <c r="D58" s="89" t="s">
        <v>430</v>
      </c>
      <c r="E58" s="89"/>
      <c r="F58" s="89"/>
      <c r="G58" s="89"/>
      <c r="H58" s="125"/>
      <c r="I58" s="90"/>
    </row>
    <row r="59" spans="1:9" ht="63">
      <c r="A59" s="119"/>
      <c r="B59" s="118"/>
      <c r="C59" s="89" t="s">
        <v>434</v>
      </c>
      <c r="D59" s="89" t="s">
        <v>2053</v>
      </c>
      <c r="E59" s="89"/>
      <c r="F59" s="89" t="s">
        <v>436</v>
      </c>
      <c r="G59" s="89"/>
      <c r="H59" s="125"/>
      <c r="I59" s="90"/>
    </row>
    <row r="60" spans="1:9" ht="141.75">
      <c r="A60" s="119"/>
      <c r="B60" s="118"/>
      <c r="C60" s="89" t="s">
        <v>437</v>
      </c>
      <c r="D60" s="89" t="s">
        <v>2053</v>
      </c>
      <c r="E60" s="89"/>
      <c r="F60" s="89"/>
      <c r="G60" s="89" t="s">
        <v>438</v>
      </c>
      <c r="H60" s="125"/>
      <c r="I60" s="90"/>
    </row>
    <row r="61" spans="1:9" ht="78.75">
      <c r="A61" s="119"/>
      <c r="B61" s="118"/>
      <c r="C61" s="89" t="s">
        <v>446</v>
      </c>
      <c r="D61" s="89" t="s">
        <v>430</v>
      </c>
      <c r="E61" s="89"/>
      <c r="F61" s="89" t="s">
        <v>440</v>
      </c>
      <c r="G61" s="89"/>
      <c r="H61" s="125"/>
      <c r="I61" s="90"/>
    </row>
    <row r="62" spans="1:9" ht="63">
      <c r="A62" s="119"/>
      <c r="B62" s="118"/>
      <c r="C62" s="89" t="s">
        <v>447</v>
      </c>
      <c r="D62" s="89" t="s">
        <v>2053</v>
      </c>
      <c r="E62" s="89"/>
      <c r="F62" s="89"/>
      <c r="G62" s="89"/>
      <c r="H62" s="126"/>
      <c r="I62" s="90"/>
    </row>
    <row r="63" spans="1:9" ht="71.099999999999994" customHeight="1">
      <c r="A63" s="119"/>
      <c r="B63" s="118" t="s">
        <v>2062</v>
      </c>
      <c r="C63" s="89" t="s">
        <v>429</v>
      </c>
      <c r="D63" s="89" t="s">
        <v>430</v>
      </c>
      <c r="E63" s="89"/>
      <c r="F63" s="89"/>
      <c r="G63" s="89" t="s">
        <v>448</v>
      </c>
      <c r="H63" s="90"/>
      <c r="I63" s="90"/>
    </row>
    <row r="64" spans="1:9" ht="94.5">
      <c r="A64" s="119"/>
      <c r="B64" s="118"/>
      <c r="C64" s="89" t="s">
        <v>449</v>
      </c>
      <c r="D64" s="89" t="s">
        <v>450</v>
      </c>
      <c r="E64" s="89"/>
      <c r="F64" s="89"/>
      <c r="G64" s="89" t="s">
        <v>451</v>
      </c>
      <c r="H64" s="90"/>
      <c r="I64" s="90"/>
    </row>
    <row r="65" spans="1:9" ht="47.25">
      <c r="A65" s="119"/>
      <c r="B65" s="118"/>
      <c r="C65" s="89" t="s">
        <v>434</v>
      </c>
      <c r="D65" s="89" t="s">
        <v>450</v>
      </c>
      <c r="E65" s="89"/>
      <c r="F65" s="89" t="s">
        <v>452</v>
      </c>
      <c r="G65" s="89"/>
      <c r="H65" s="90"/>
      <c r="I65" s="90"/>
    </row>
    <row r="66" spans="1:9" ht="63">
      <c r="A66" s="119"/>
      <c r="B66" s="118"/>
      <c r="C66" s="89" t="s">
        <v>24</v>
      </c>
      <c r="D66" s="89" t="s">
        <v>450</v>
      </c>
      <c r="E66" s="89"/>
      <c r="F66" s="89"/>
      <c r="G66" s="89" t="s">
        <v>453</v>
      </c>
      <c r="H66" s="90"/>
      <c r="I66" s="90"/>
    </row>
    <row r="67" spans="1:9" ht="141.75">
      <c r="A67" s="119"/>
      <c r="B67" s="118"/>
      <c r="C67" s="89" t="s">
        <v>39</v>
      </c>
      <c r="D67" s="89" t="s">
        <v>450</v>
      </c>
      <c r="E67" s="89"/>
      <c r="F67" s="89"/>
      <c r="G67" s="89" t="s">
        <v>438</v>
      </c>
      <c r="H67" s="90"/>
      <c r="I67" s="90"/>
    </row>
    <row r="68" spans="1:9" ht="78.75">
      <c r="A68" s="119"/>
      <c r="B68" s="118"/>
      <c r="C68" s="89" t="s">
        <v>454</v>
      </c>
      <c r="D68" s="89" t="s">
        <v>450</v>
      </c>
      <c r="E68" s="89"/>
      <c r="F68" s="89"/>
      <c r="G68" s="89" t="s">
        <v>455</v>
      </c>
      <c r="H68" s="90"/>
      <c r="I68" s="90"/>
    </row>
    <row r="69" spans="1:9" ht="31.5">
      <c r="A69" s="119"/>
      <c r="B69" s="118"/>
      <c r="C69" s="89" t="s">
        <v>456</v>
      </c>
      <c r="D69" s="89" t="s">
        <v>450</v>
      </c>
      <c r="E69" s="89"/>
      <c r="F69" s="89"/>
      <c r="G69" s="89"/>
      <c r="H69" s="90"/>
      <c r="I69" s="90"/>
    </row>
    <row r="70" spans="1:9" ht="31.5">
      <c r="A70" s="119"/>
      <c r="B70" s="118"/>
      <c r="C70" s="89" t="s">
        <v>457</v>
      </c>
      <c r="D70" s="89" t="s">
        <v>450</v>
      </c>
      <c r="E70" s="89"/>
      <c r="F70" s="89"/>
      <c r="G70" s="89"/>
      <c r="H70" s="90"/>
      <c r="I70" s="90"/>
    </row>
    <row r="71" spans="1:9" ht="47.25">
      <c r="A71" s="119"/>
      <c r="B71" s="118"/>
      <c r="C71" s="89" t="s">
        <v>442</v>
      </c>
      <c r="D71" s="89" t="s">
        <v>450</v>
      </c>
      <c r="E71" s="89"/>
      <c r="F71" s="89"/>
      <c r="G71" s="89" t="s">
        <v>443</v>
      </c>
      <c r="H71" s="90"/>
      <c r="I71" s="90"/>
    </row>
    <row r="72" spans="1:9" ht="44.25" customHeight="1">
      <c r="A72" s="119"/>
      <c r="B72" s="118" t="s">
        <v>2063</v>
      </c>
      <c r="C72" s="89" t="s">
        <v>434</v>
      </c>
      <c r="D72" s="89" t="s">
        <v>450</v>
      </c>
      <c r="E72" s="89"/>
      <c r="F72" s="89"/>
      <c r="G72" s="89"/>
      <c r="H72" s="90"/>
      <c r="I72" s="90"/>
    </row>
    <row r="73" spans="1:9" ht="157.5">
      <c r="A73" s="119"/>
      <c r="B73" s="118"/>
      <c r="C73" s="89" t="s">
        <v>437</v>
      </c>
      <c r="D73" s="89" t="s">
        <v>450</v>
      </c>
      <c r="E73" s="89"/>
      <c r="F73" s="89"/>
      <c r="G73" s="89" t="s">
        <v>458</v>
      </c>
      <c r="H73" s="90"/>
      <c r="I73" s="90"/>
    </row>
    <row r="74" spans="1:9" ht="31.5">
      <c r="A74" s="119"/>
      <c r="B74" s="118"/>
      <c r="C74" s="89" t="s">
        <v>456</v>
      </c>
      <c r="D74" s="89" t="s">
        <v>430</v>
      </c>
      <c r="E74" s="89"/>
      <c r="F74" s="89"/>
      <c r="G74" s="89"/>
      <c r="H74" s="90"/>
      <c r="I74" s="90"/>
    </row>
    <row r="75" spans="1:9" ht="31.5">
      <c r="A75" s="119"/>
      <c r="B75" s="118"/>
      <c r="C75" s="89" t="s">
        <v>457</v>
      </c>
      <c r="D75" s="89" t="s">
        <v>450</v>
      </c>
      <c r="E75" s="89"/>
      <c r="F75" s="89"/>
      <c r="G75" s="89"/>
      <c r="H75" s="90"/>
      <c r="I75" s="90"/>
    </row>
    <row r="76" spans="1:9" ht="125.1" customHeight="1">
      <c r="A76" s="119"/>
      <c r="B76" s="118" t="s">
        <v>2064</v>
      </c>
      <c r="C76" s="89" t="s">
        <v>434</v>
      </c>
      <c r="D76" s="89" t="s">
        <v>2053</v>
      </c>
      <c r="E76" s="89" t="s">
        <v>459</v>
      </c>
      <c r="F76" s="89" t="s">
        <v>460</v>
      </c>
      <c r="G76" s="89"/>
      <c r="H76" s="90"/>
      <c r="I76" s="90"/>
    </row>
    <row r="77" spans="1:9" ht="141.75">
      <c r="A77" s="119"/>
      <c r="B77" s="118"/>
      <c r="C77" s="89" t="s">
        <v>437</v>
      </c>
      <c r="D77" s="89" t="s">
        <v>2053</v>
      </c>
      <c r="E77" s="89"/>
      <c r="F77" s="89"/>
      <c r="G77" s="89" t="s">
        <v>438</v>
      </c>
      <c r="H77" s="90"/>
      <c r="I77" s="90"/>
    </row>
    <row r="78" spans="1:9" ht="110.25">
      <c r="A78" s="119"/>
      <c r="B78" s="118"/>
      <c r="C78" s="89" t="s">
        <v>446</v>
      </c>
      <c r="D78" s="89" t="s">
        <v>2053</v>
      </c>
      <c r="E78" s="89"/>
      <c r="F78" s="89" t="s">
        <v>444</v>
      </c>
      <c r="G78" s="89" t="s">
        <v>441</v>
      </c>
      <c r="H78" s="90"/>
      <c r="I78" s="90"/>
    </row>
    <row r="79" spans="1:9" ht="63">
      <c r="A79" s="119"/>
      <c r="B79" s="118"/>
      <c r="C79" s="89" t="s">
        <v>442</v>
      </c>
      <c r="D79" s="89" t="s">
        <v>2053</v>
      </c>
      <c r="E79" s="89"/>
      <c r="F79" s="89"/>
      <c r="G79" s="89" t="s">
        <v>443</v>
      </c>
      <c r="H79" s="90"/>
      <c r="I79" s="90"/>
    </row>
    <row r="80" spans="1:9" ht="84.6" customHeight="1">
      <c r="A80" s="119"/>
      <c r="B80" s="118" t="s">
        <v>2065</v>
      </c>
      <c r="C80" s="89" t="s">
        <v>461</v>
      </c>
      <c r="D80" s="89" t="s">
        <v>2053</v>
      </c>
      <c r="E80" s="89" t="s">
        <v>462</v>
      </c>
      <c r="F80" s="89"/>
      <c r="G80" s="89" t="s">
        <v>451</v>
      </c>
      <c r="H80" s="90"/>
      <c r="I80" s="90"/>
    </row>
    <row r="81" spans="1:9" ht="110.25">
      <c r="A81" s="119"/>
      <c r="B81" s="118"/>
      <c r="C81" s="89" t="s">
        <v>434</v>
      </c>
      <c r="D81" s="89" t="s">
        <v>2053</v>
      </c>
      <c r="E81" s="89"/>
      <c r="F81" s="89" t="s">
        <v>463</v>
      </c>
      <c r="G81" s="89"/>
      <c r="H81" s="90"/>
      <c r="I81" s="90"/>
    </row>
    <row r="82" spans="1:9" ht="141.75">
      <c r="A82" s="119"/>
      <c r="B82" s="118"/>
      <c r="C82" s="89" t="s">
        <v>437</v>
      </c>
      <c r="D82" s="89" t="s">
        <v>2053</v>
      </c>
      <c r="E82" s="89"/>
      <c r="F82" s="89"/>
      <c r="G82" s="89" t="s">
        <v>438</v>
      </c>
      <c r="H82" s="90"/>
      <c r="I82" s="90"/>
    </row>
    <row r="83" spans="1:9" ht="110.25">
      <c r="A83" s="119"/>
      <c r="B83" s="118"/>
      <c r="C83" s="89" t="s">
        <v>446</v>
      </c>
      <c r="D83" s="89" t="s">
        <v>2053</v>
      </c>
      <c r="E83" s="89"/>
      <c r="F83" s="89" t="s">
        <v>444</v>
      </c>
      <c r="G83" s="89" t="s">
        <v>441</v>
      </c>
      <c r="H83" s="90"/>
      <c r="I83" s="90"/>
    </row>
    <row r="84" spans="1:9" ht="63">
      <c r="A84" s="119"/>
      <c r="B84" s="118"/>
      <c r="C84" s="89" t="s">
        <v>442</v>
      </c>
      <c r="D84" s="89" t="s">
        <v>2053</v>
      </c>
      <c r="E84" s="89"/>
      <c r="F84" s="89"/>
      <c r="G84" s="89" t="s">
        <v>443</v>
      </c>
      <c r="H84" s="90"/>
      <c r="I84" s="90"/>
    </row>
    <row r="85" spans="1:9" ht="84.6" customHeight="1">
      <c r="A85" s="119"/>
      <c r="B85" s="118" t="s">
        <v>2066</v>
      </c>
      <c r="C85" s="89" t="s">
        <v>464</v>
      </c>
      <c r="D85" s="89" t="s">
        <v>465</v>
      </c>
      <c r="E85" s="89" t="s">
        <v>466</v>
      </c>
      <c r="F85" s="89" t="s">
        <v>266</v>
      </c>
      <c r="G85" s="89" t="s">
        <v>467</v>
      </c>
      <c r="H85" s="124">
        <v>2.5</v>
      </c>
      <c r="I85" s="90"/>
    </row>
    <row r="86" spans="1:9" ht="63">
      <c r="A86" s="119"/>
      <c r="B86" s="118"/>
      <c r="C86" s="89" t="s">
        <v>468</v>
      </c>
      <c r="D86" s="89"/>
      <c r="E86" s="89"/>
      <c r="F86" s="89"/>
      <c r="G86" s="89"/>
      <c r="H86" s="125"/>
      <c r="I86" s="90"/>
    </row>
    <row r="87" spans="1:9" ht="126">
      <c r="A87" s="119"/>
      <c r="B87" s="118"/>
      <c r="C87" s="89" t="s">
        <v>469</v>
      </c>
      <c r="D87" s="89" t="s">
        <v>465</v>
      </c>
      <c r="E87" s="89" t="s">
        <v>470</v>
      </c>
      <c r="F87" s="89" t="s">
        <v>266</v>
      </c>
      <c r="G87" s="89" t="s">
        <v>471</v>
      </c>
      <c r="H87" s="125"/>
      <c r="I87" s="90"/>
    </row>
    <row r="88" spans="1:9" ht="47.25">
      <c r="A88" s="119"/>
      <c r="B88" s="118"/>
      <c r="C88" s="89" t="s">
        <v>472</v>
      </c>
      <c r="D88" s="89"/>
      <c r="E88" s="89"/>
      <c r="F88" s="89"/>
      <c r="G88" s="89"/>
      <c r="H88" s="125"/>
      <c r="I88" s="90"/>
    </row>
    <row r="89" spans="1:9" ht="63">
      <c r="A89" s="119"/>
      <c r="B89" s="118"/>
      <c r="C89" s="89" t="s">
        <v>473</v>
      </c>
      <c r="D89" s="89" t="s">
        <v>474</v>
      </c>
      <c r="E89" s="89"/>
      <c r="F89" s="89"/>
      <c r="G89" s="89"/>
      <c r="H89" s="125"/>
      <c r="I89" s="90"/>
    </row>
    <row r="90" spans="1:9" ht="110.25">
      <c r="A90" s="119"/>
      <c r="B90" s="118"/>
      <c r="C90" s="89" t="s">
        <v>475</v>
      </c>
      <c r="D90" s="89" t="s">
        <v>465</v>
      </c>
      <c r="E90" s="89" t="s">
        <v>476</v>
      </c>
      <c r="F90" s="89" t="s">
        <v>266</v>
      </c>
      <c r="G90" s="89" t="s">
        <v>477</v>
      </c>
      <c r="H90" s="125"/>
      <c r="I90" s="90"/>
    </row>
    <row r="91" spans="1:9" ht="110.25">
      <c r="A91" s="119"/>
      <c r="B91" s="118"/>
      <c r="C91" s="89" t="s">
        <v>478</v>
      </c>
      <c r="D91" s="89" t="s">
        <v>465</v>
      </c>
      <c r="E91" s="89" t="s">
        <v>476</v>
      </c>
      <c r="F91" s="89" t="s">
        <v>479</v>
      </c>
      <c r="G91" s="89" t="s">
        <v>480</v>
      </c>
      <c r="H91" s="125"/>
      <c r="I91" s="90"/>
    </row>
    <row r="92" spans="1:9" ht="47.25">
      <c r="A92" s="119"/>
      <c r="B92" s="118"/>
      <c r="C92" s="89" t="s">
        <v>481</v>
      </c>
      <c r="D92" s="89"/>
      <c r="E92" s="89"/>
      <c r="F92" s="89"/>
      <c r="G92" s="89"/>
      <c r="H92" s="125"/>
      <c r="I92" s="90"/>
    </row>
    <row r="93" spans="1:9" ht="78.75">
      <c r="A93" s="119"/>
      <c r="B93" s="118"/>
      <c r="C93" s="89" t="s">
        <v>482</v>
      </c>
      <c r="D93" s="89" t="s">
        <v>483</v>
      </c>
      <c r="E93" s="89"/>
      <c r="F93" s="89" t="s">
        <v>266</v>
      </c>
      <c r="G93" s="89"/>
      <c r="H93" s="125"/>
      <c r="I93" s="90"/>
    </row>
    <row r="94" spans="1:9" ht="252">
      <c r="A94" s="119"/>
      <c r="B94" s="118"/>
      <c r="C94" s="89" t="s">
        <v>484</v>
      </c>
      <c r="D94" s="89" t="s">
        <v>465</v>
      </c>
      <c r="E94" s="89" t="s">
        <v>485</v>
      </c>
      <c r="F94" s="89" t="s">
        <v>486</v>
      </c>
      <c r="G94" s="89" t="s">
        <v>487</v>
      </c>
      <c r="H94" s="125"/>
      <c r="I94" s="90"/>
    </row>
    <row r="95" spans="1:9" ht="47.25">
      <c r="A95" s="119"/>
      <c r="B95" s="118"/>
      <c r="C95" s="89" t="s">
        <v>488</v>
      </c>
      <c r="D95" s="89"/>
      <c r="E95" s="89"/>
      <c r="F95" s="89"/>
      <c r="G95" s="89"/>
      <c r="H95" s="125"/>
      <c r="I95" s="90"/>
    </row>
    <row r="96" spans="1:9" ht="126">
      <c r="A96" s="119"/>
      <c r="B96" s="118"/>
      <c r="C96" s="89" t="s">
        <v>489</v>
      </c>
      <c r="D96" s="89" t="s">
        <v>490</v>
      </c>
      <c r="E96" s="89" t="s">
        <v>491</v>
      </c>
      <c r="F96" s="89" t="s">
        <v>266</v>
      </c>
      <c r="G96" s="89" t="s">
        <v>492</v>
      </c>
      <c r="H96" s="125"/>
      <c r="I96" s="90"/>
    </row>
    <row r="97" spans="1:9" ht="110.25">
      <c r="A97" s="119"/>
      <c r="B97" s="118"/>
      <c r="C97" s="89" t="s">
        <v>493</v>
      </c>
      <c r="D97" s="89" t="s">
        <v>490</v>
      </c>
      <c r="E97" s="89" t="s">
        <v>494</v>
      </c>
      <c r="F97" s="89" t="s">
        <v>495</v>
      </c>
      <c r="G97" s="89" t="s">
        <v>496</v>
      </c>
      <c r="H97" s="125"/>
      <c r="I97" s="90"/>
    </row>
    <row r="98" spans="1:9" ht="78.75">
      <c r="A98" s="119"/>
      <c r="B98" s="118"/>
      <c r="C98" s="89" t="s">
        <v>497</v>
      </c>
      <c r="D98" s="89" t="s">
        <v>498</v>
      </c>
      <c r="E98" s="89" t="s">
        <v>499</v>
      </c>
      <c r="F98" s="89" t="s">
        <v>495</v>
      </c>
      <c r="G98" s="89" t="s">
        <v>500</v>
      </c>
      <c r="H98" s="126"/>
      <c r="I98" s="90"/>
    </row>
    <row r="99" spans="1:9" ht="44.25" customHeight="1">
      <c r="A99" s="119"/>
      <c r="B99" s="118" t="s">
        <v>2067</v>
      </c>
      <c r="C99" s="89" t="s">
        <v>501</v>
      </c>
      <c r="D99" s="89"/>
      <c r="E99" s="89"/>
      <c r="F99" s="89"/>
      <c r="G99" s="89"/>
      <c r="H99" s="124">
        <v>2.5</v>
      </c>
      <c r="I99" s="90"/>
    </row>
    <row r="100" spans="1:9" ht="189">
      <c r="A100" s="119"/>
      <c r="B100" s="118"/>
      <c r="C100" s="89" t="s">
        <v>502</v>
      </c>
      <c r="D100" s="89" t="s">
        <v>503</v>
      </c>
      <c r="E100" s="89" t="s">
        <v>491</v>
      </c>
      <c r="F100" s="89" t="s">
        <v>266</v>
      </c>
      <c r="G100" s="89"/>
      <c r="H100" s="125"/>
      <c r="I100" s="90"/>
    </row>
    <row r="101" spans="1:9" ht="110.25">
      <c r="A101" s="119"/>
      <c r="B101" s="118"/>
      <c r="C101" s="89" t="s">
        <v>493</v>
      </c>
      <c r="D101" s="89" t="s">
        <v>503</v>
      </c>
      <c r="E101" s="89" t="s">
        <v>494</v>
      </c>
      <c r="F101" s="89" t="s">
        <v>495</v>
      </c>
      <c r="G101" s="89" t="s">
        <v>496</v>
      </c>
      <c r="H101" s="125"/>
      <c r="I101" s="90"/>
    </row>
    <row r="102" spans="1:9" ht="78.75">
      <c r="A102" s="119"/>
      <c r="B102" s="118"/>
      <c r="C102" s="89" t="s">
        <v>497</v>
      </c>
      <c r="D102" s="89" t="s">
        <v>498</v>
      </c>
      <c r="E102" s="89" t="s">
        <v>499</v>
      </c>
      <c r="F102" s="89" t="s">
        <v>495</v>
      </c>
      <c r="G102" s="89" t="s">
        <v>500</v>
      </c>
      <c r="H102" s="126"/>
      <c r="I102" s="90"/>
    </row>
    <row r="103" spans="1:9" ht="44.25" customHeight="1">
      <c r="A103" s="119"/>
      <c r="B103" s="118" t="s">
        <v>2068</v>
      </c>
      <c r="C103" s="89" t="s">
        <v>501</v>
      </c>
      <c r="D103" s="89"/>
      <c r="E103" s="89"/>
      <c r="F103" s="89"/>
      <c r="G103" s="89"/>
      <c r="H103" s="124">
        <v>2.5</v>
      </c>
      <c r="I103" s="90"/>
    </row>
    <row r="104" spans="1:9" ht="189">
      <c r="A104" s="119"/>
      <c r="B104" s="118"/>
      <c r="C104" s="89" t="s">
        <v>502</v>
      </c>
      <c r="D104" s="89" t="s">
        <v>503</v>
      </c>
      <c r="E104" s="89" t="s">
        <v>504</v>
      </c>
      <c r="F104" s="89" t="s">
        <v>266</v>
      </c>
      <c r="G104" s="89"/>
      <c r="H104" s="125"/>
      <c r="I104" s="90"/>
    </row>
    <row r="105" spans="1:9" ht="110.25">
      <c r="A105" s="119"/>
      <c r="B105" s="118"/>
      <c r="C105" s="89" t="s">
        <v>493</v>
      </c>
      <c r="D105" s="89" t="s">
        <v>503</v>
      </c>
      <c r="E105" s="89" t="s">
        <v>494</v>
      </c>
      <c r="F105" s="89" t="s">
        <v>495</v>
      </c>
      <c r="G105" s="89" t="s">
        <v>496</v>
      </c>
      <c r="H105" s="125"/>
      <c r="I105" s="90"/>
    </row>
    <row r="106" spans="1:9" ht="78.75">
      <c r="A106" s="119"/>
      <c r="B106" s="118"/>
      <c r="C106" s="89" t="s">
        <v>497</v>
      </c>
      <c r="D106" s="89" t="s">
        <v>498</v>
      </c>
      <c r="E106" s="89" t="s">
        <v>499</v>
      </c>
      <c r="F106" s="89" t="s">
        <v>495</v>
      </c>
      <c r="G106" s="89" t="s">
        <v>500</v>
      </c>
      <c r="H106" s="126"/>
      <c r="I106" s="90"/>
    </row>
    <row r="107" spans="1:9" ht="409.6" customHeight="1">
      <c r="A107" s="119"/>
      <c r="B107" s="118" t="s">
        <v>2069</v>
      </c>
      <c r="C107" s="89" t="s">
        <v>505</v>
      </c>
      <c r="D107" s="89" t="s">
        <v>506</v>
      </c>
      <c r="E107" s="89" t="s">
        <v>507</v>
      </c>
      <c r="F107" s="89" t="s">
        <v>266</v>
      </c>
      <c r="G107" s="89" t="s">
        <v>508</v>
      </c>
      <c r="H107" s="90"/>
      <c r="I107" s="90"/>
    </row>
    <row r="108" spans="1:9" ht="110.25">
      <c r="A108" s="119"/>
      <c r="B108" s="118"/>
      <c r="C108" s="89" t="s">
        <v>509</v>
      </c>
      <c r="D108" s="89" t="s">
        <v>506</v>
      </c>
      <c r="E108" s="89" t="s">
        <v>507</v>
      </c>
      <c r="F108" s="89" t="s">
        <v>266</v>
      </c>
      <c r="G108" s="89"/>
      <c r="H108" s="90"/>
      <c r="I108" s="90"/>
    </row>
    <row r="109" spans="1:9" ht="236.25">
      <c r="A109" s="119"/>
      <c r="B109" s="118"/>
      <c r="C109" s="89" t="s">
        <v>510</v>
      </c>
      <c r="D109" s="89" t="s">
        <v>506</v>
      </c>
      <c r="E109" s="89" t="s">
        <v>511</v>
      </c>
      <c r="F109" s="89" t="s">
        <v>266</v>
      </c>
      <c r="G109" s="89" t="s">
        <v>512</v>
      </c>
      <c r="H109" s="90"/>
      <c r="I109" s="90"/>
    </row>
    <row r="110" spans="1:9" ht="267.75">
      <c r="A110" s="119"/>
      <c r="B110" s="118"/>
      <c r="C110" s="89" t="s">
        <v>513</v>
      </c>
      <c r="D110" s="89" t="s">
        <v>506</v>
      </c>
      <c r="E110" s="89" t="s">
        <v>514</v>
      </c>
      <c r="F110" s="89" t="s">
        <v>515</v>
      </c>
      <c r="G110" s="89" t="s">
        <v>516</v>
      </c>
      <c r="H110" s="90"/>
      <c r="I110" s="90"/>
    </row>
    <row r="111" spans="1:9" ht="409.5">
      <c r="A111" s="119"/>
      <c r="B111" s="118"/>
      <c r="C111" s="89" t="s">
        <v>517</v>
      </c>
      <c r="D111" s="89" t="s">
        <v>506</v>
      </c>
      <c r="E111" s="89" t="s">
        <v>518</v>
      </c>
      <c r="F111" s="89" t="s">
        <v>519</v>
      </c>
      <c r="G111" s="89" t="s">
        <v>520</v>
      </c>
      <c r="H111" s="90"/>
      <c r="I111" s="90"/>
    </row>
    <row r="112" spans="1:9" ht="378">
      <c r="A112" s="119"/>
      <c r="B112" s="118"/>
      <c r="C112" s="89" t="s">
        <v>521</v>
      </c>
      <c r="D112" s="89" t="s">
        <v>506</v>
      </c>
      <c r="E112" s="89" t="s">
        <v>518</v>
      </c>
      <c r="F112" s="89" t="s">
        <v>522</v>
      </c>
      <c r="G112" s="89" t="s">
        <v>523</v>
      </c>
      <c r="H112" s="90"/>
      <c r="I112" s="90"/>
    </row>
    <row r="113" spans="1:9" ht="409.5">
      <c r="A113" s="119"/>
      <c r="B113" s="118"/>
      <c r="C113" s="89" t="s">
        <v>524</v>
      </c>
      <c r="D113" s="89" t="s">
        <v>506</v>
      </c>
      <c r="E113" s="89" t="s">
        <v>518</v>
      </c>
      <c r="F113" s="89" t="s">
        <v>525</v>
      </c>
      <c r="G113" s="89" t="s">
        <v>526</v>
      </c>
      <c r="H113" s="90"/>
      <c r="I113" s="90"/>
    </row>
    <row r="114" spans="1:9" ht="110.25">
      <c r="A114" s="119"/>
      <c r="B114" s="118"/>
      <c r="C114" s="89" t="s">
        <v>527</v>
      </c>
      <c r="D114" s="89" t="s">
        <v>506</v>
      </c>
      <c r="E114" s="89" t="s">
        <v>528</v>
      </c>
      <c r="F114" s="89" t="s">
        <v>529</v>
      </c>
      <c r="G114" s="89"/>
      <c r="H114" s="90"/>
      <c r="I114" s="90"/>
    </row>
    <row r="115" spans="1:9" ht="205.7" customHeight="1">
      <c r="A115" s="119"/>
      <c r="B115" s="118" t="s">
        <v>2070</v>
      </c>
      <c r="C115" s="89" t="s">
        <v>510</v>
      </c>
      <c r="D115" s="89" t="s">
        <v>506</v>
      </c>
      <c r="E115" s="89" t="s">
        <v>530</v>
      </c>
      <c r="F115" s="89" t="s">
        <v>266</v>
      </c>
      <c r="G115" s="89" t="s">
        <v>512</v>
      </c>
      <c r="H115" s="90"/>
      <c r="I115" s="90"/>
    </row>
    <row r="116" spans="1:9" ht="267.75">
      <c r="A116" s="119"/>
      <c r="B116" s="118"/>
      <c r="C116" s="89" t="s">
        <v>513</v>
      </c>
      <c r="D116" s="89" t="s">
        <v>506</v>
      </c>
      <c r="E116" s="89" t="s">
        <v>531</v>
      </c>
      <c r="F116" s="89" t="s">
        <v>515</v>
      </c>
      <c r="G116" s="89" t="s">
        <v>516</v>
      </c>
      <c r="H116" s="90"/>
      <c r="I116" s="90"/>
    </row>
    <row r="117" spans="1:9" ht="378">
      <c r="A117" s="119"/>
      <c r="B117" s="118"/>
      <c r="C117" s="89" t="s">
        <v>517</v>
      </c>
      <c r="D117" s="89" t="s">
        <v>506</v>
      </c>
      <c r="E117" s="89" t="s">
        <v>518</v>
      </c>
      <c r="F117" s="89" t="s">
        <v>519</v>
      </c>
      <c r="G117" s="89" t="s">
        <v>523</v>
      </c>
      <c r="H117" s="90"/>
      <c r="I117" s="90"/>
    </row>
    <row r="118" spans="1:9" ht="378">
      <c r="A118" s="119"/>
      <c r="B118" s="118"/>
      <c r="C118" s="89" t="s">
        <v>532</v>
      </c>
      <c r="D118" s="89" t="s">
        <v>506</v>
      </c>
      <c r="E118" s="89" t="s">
        <v>518</v>
      </c>
      <c r="F118" s="89" t="s">
        <v>522</v>
      </c>
      <c r="G118" s="89" t="s">
        <v>523</v>
      </c>
      <c r="H118" s="90"/>
      <c r="I118" s="90"/>
    </row>
    <row r="119" spans="1:9" ht="409.5">
      <c r="A119" s="119"/>
      <c r="B119" s="118"/>
      <c r="C119" s="89" t="s">
        <v>524</v>
      </c>
      <c r="D119" s="89" t="s">
        <v>506</v>
      </c>
      <c r="E119" s="89" t="s">
        <v>518</v>
      </c>
      <c r="F119" s="89" t="s">
        <v>525</v>
      </c>
      <c r="G119" s="89" t="s">
        <v>533</v>
      </c>
      <c r="H119" s="90"/>
      <c r="I119" s="90"/>
    </row>
    <row r="120" spans="1:9" ht="110.25">
      <c r="A120" s="119"/>
      <c r="B120" s="118"/>
      <c r="C120" s="89" t="s">
        <v>527</v>
      </c>
      <c r="D120" s="89" t="s">
        <v>506</v>
      </c>
      <c r="E120" s="89" t="s">
        <v>528</v>
      </c>
      <c r="F120" s="89" t="s">
        <v>529</v>
      </c>
      <c r="G120" s="89"/>
      <c r="H120" s="90"/>
      <c r="I120" s="90"/>
    </row>
    <row r="121" spans="1:9" ht="44.25" customHeight="1">
      <c r="A121" s="119" t="s">
        <v>534</v>
      </c>
      <c r="B121" s="118" t="s">
        <v>2071</v>
      </c>
      <c r="C121" s="89" t="s">
        <v>535</v>
      </c>
      <c r="D121" s="89" t="s">
        <v>536</v>
      </c>
      <c r="E121" s="89"/>
      <c r="F121" s="89" t="s">
        <v>537</v>
      </c>
      <c r="G121" s="89"/>
      <c r="H121" s="123">
        <v>4.5</v>
      </c>
      <c r="I121" s="90"/>
    </row>
    <row r="122" spans="1:9" ht="30.75" customHeight="1">
      <c r="A122" s="119"/>
      <c r="B122" s="118"/>
      <c r="C122" s="89" t="s">
        <v>538</v>
      </c>
      <c r="D122" s="120" t="s">
        <v>2053</v>
      </c>
      <c r="E122" s="120" t="s">
        <v>540</v>
      </c>
      <c r="F122" s="91"/>
      <c r="G122" s="89"/>
      <c r="H122" s="123"/>
      <c r="I122" s="90"/>
    </row>
    <row r="123" spans="1:9" ht="47.25">
      <c r="A123" s="119"/>
      <c r="B123" s="118"/>
      <c r="C123" s="89" t="s">
        <v>541</v>
      </c>
      <c r="D123" s="120"/>
      <c r="E123" s="120"/>
      <c r="F123" s="89"/>
      <c r="G123" s="91"/>
      <c r="H123" s="123"/>
      <c r="I123" s="90"/>
    </row>
    <row r="124" spans="1:9" ht="30.75" customHeight="1">
      <c r="A124" s="119"/>
      <c r="B124" s="118"/>
      <c r="C124" s="89" t="s">
        <v>542</v>
      </c>
      <c r="D124" s="120"/>
      <c r="E124" s="120"/>
      <c r="F124" s="89"/>
      <c r="G124" s="120" t="s">
        <v>543</v>
      </c>
      <c r="H124" s="123"/>
      <c r="I124" s="90"/>
    </row>
    <row r="125" spans="1:9" ht="31.5">
      <c r="A125" s="119"/>
      <c r="B125" s="118"/>
      <c r="C125" s="89" t="s">
        <v>544</v>
      </c>
      <c r="D125" s="120"/>
      <c r="E125" s="120"/>
      <c r="F125" s="89"/>
      <c r="G125" s="120"/>
      <c r="H125" s="123"/>
      <c r="I125" s="90"/>
    </row>
    <row r="126" spans="1:9">
      <c r="A126" s="119"/>
      <c r="B126" s="118"/>
      <c r="C126" s="89" t="s">
        <v>545</v>
      </c>
      <c r="D126" s="120"/>
      <c r="E126" s="120"/>
      <c r="F126" s="89"/>
      <c r="G126" s="120"/>
      <c r="H126" s="123"/>
      <c r="I126" s="90"/>
    </row>
    <row r="127" spans="1:9" ht="94.5">
      <c r="A127" s="119"/>
      <c r="B127" s="118"/>
      <c r="C127" s="89" t="s">
        <v>546</v>
      </c>
      <c r="D127" s="120"/>
      <c r="E127" s="120"/>
      <c r="F127" s="89"/>
      <c r="G127" s="120"/>
      <c r="H127" s="123"/>
      <c r="I127" s="90"/>
    </row>
    <row r="128" spans="1:9" ht="157.5">
      <c r="A128" s="119"/>
      <c r="B128" s="118"/>
      <c r="C128" s="89" t="s">
        <v>547</v>
      </c>
      <c r="D128" s="120"/>
      <c r="E128" s="120"/>
      <c r="F128" s="89"/>
      <c r="G128" s="89" t="s">
        <v>548</v>
      </c>
      <c r="H128" s="123"/>
      <c r="I128" s="90"/>
    </row>
    <row r="129" spans="1:1024" ht="63">
      <c r="A129" s="119"/>
      <c r="B129" s="118"/>
      <c r="C129" s="89" t="s">
        <v>549</v>
      </c>
      <c r="D129" s="120"/>
      <c r="E129" s="120"/>
      <c r="F129" s="89"/>
      <c r="G129" s="89"/>
      <c r="H129" s="123"/>
      <c r="I129" s="90"/>
    </row>
    <row r="130" spans="1:1024" ht="141.75">
      <c r="A130" s="119"/>
      <c r="B130" s="118"/>
      <c r="C130" s="89" t="s">
        <v>550</v>
      </c>
      <c r="D130" s="120"/>
      <c r="E130" s="120"/>
      <c r="F130" s="89"/>
      <c r="G130" s="89" t="s">
        <v>551</v>
      </c>
      <c r="H130" s="123"/>
      <c r="I130" s="90"/>
    </row>
    <row r="131" spans="1:1024" ht="78.75">
      <c r="A131" s="119"/>
      <c r="B131" s="118"/>
      <c r="C131" s="89"/>
      <c r="D131" s="120"/>
      <c r="E131" s="120"/>
      <c r="F131" s="89" t="s">
        <v>552</v>
      </c>
      <c r="G131" s="89" t="s">
        <v>553</v>
      </c>
      <c r="H131" s="123"/>
      <c r="I131" s="90"/>
    </row>
    <row r="132" spans="1:1024" ht="44.25" customHeight="1">
      <c r="A132" s="119"/>
      <c r="B132" s="118" t="s">
        <v>2072</v>
      </c>
      <c r="C132" s="89" t="s">
        <v>535</v>
      </c>
      <c r="D132" s="89" t="s">
        <v>536</v>
      </c>
      <c r="E132" s="89"/>
      <c r="F132" s="89" t="s">
        <v>537</v>
      </c>
      <c r="G132" s="89"/>
      <c r="H132" s="90"/>
      <c r="I132" s="90"/>
    </row>
    <row r="133" spans="1:1024" ht="78.75">
      <c r="A133" s="119"/>
      <c r="B133" s="118"/>
      <c r="C133" s="89" t="s">
        <v>554</v>
      </c>
      <c r="D133" s="89"/>
      <c r="E133" s="89"/>
      <c r="F133" s="89"/>
      <c r="G133" s="89"/>
      <c r="H133" s="90"/>
      <c r="I133" s="90"/>
    </row>
    <row r="134" spans="1:1024" ht="44.25" customHeight="1">
      <c r="A134" s="119"/>
      <c r="B134" s="118"/>
      <c r="C134" s="89" t="s">
        <v>555</v>
      </c>
      <c r="D134" s="120" t="s">
        <v>539</v>
      </c>
      <c r="E134" s="89"/>
      <c r="F134" s="89"/>
      <c r="G134" s="89" t="s">
        <v>556</v>
      </c>
      <c r="H134" s="90"/>
      <c r="I134" s="90"/>
    </row>
    <row r="135" spans="1:1024" ht="31.5">
      <c r="A135" s="119"/>
      <c r="B135" s="118"/>
      <c r="C135" s="89" t="s">
        <v>557</v>
      </c>
      <c r="D135" s="120"/>
      <c r="E135" s="89"/>
      <c r="F135" s="89"/>
      <c r="G135" s="89"/>
      <c r="H135" s="90"/>
      <c r="I135" s="90"/>
    </row>
    <row r="136" spans="1:1024" ht="17.25" customHeight="1">
      <c r="A136" s="119"/>
      <c r="B136" s="118"/>
      <c r="C136" s="89" t="s">
        <v>558</v>
      </c>
      <c r="D136" s="120"/>
      <c r="E136" s="89"/>
      <c r="F136" s="120" t="s">
        <v>559</v>
      </c>
      <c r="G136" s="120" t="s">
        <v>543</v>
      </c>
      <c r="H136" s="90"/>
      <c r="I136" s="90"/>
    </row>
    <row r="137" spans="1:1024" ht="94.5">
      <c r="A137" s="119"/>
      <c r="B137" s="118"/>
      <c r="C137" s="89" t="s">
        <v>560</v>
      </c>
      <c r="D137" s="120"/>
      <c r="E137" s="89"/>
      <c r="F137" s="120"/>
      <c r="G137" s="120"/>
      <c r="H137" s="90"/>
      <c r="I137" s="90"/>
    </row>
    <row r="138" spans="1:1024">
      <c r="A138" s="119"/>
      <c r="B138" s="118"/>
      <c r="C138" s="89" t="s">
        <v>545</v>
      </c>
      <c r="D138" s="120"/>
      <c r="E138" s="89"/>
      <c r="F138" s="120"/>
      <c r="G138" s="120"/>
      <c r="H138" s="90"/>
      <c r="I138" s="90"/>
    </row>
    <row r="139" spans="1:1024" ht="141.75">
      <c r="A139" s="119"/>
      <c r="B139" s="118"/>
      <c r="C139" s="89" t="s">
        <v>561</v>
      </c>
      <c r="D139" s="120"/>
      <c r="E139" s="89"/>
      <c r="F139" s="89"/>
      <c r="G139" s="92" t="s">
        <v>562</v>
      </c>
      <c r="H139" s="90"/>
      <c r="I139" s="90"/>
    </row>
    <row r="140" spans="1:1024" ht="141.75">
      <c r="A140" s="119"/>
      <c r="B140" s="118"/>
      <c r="C140" s="89" t="s">
        <v>563</v>
      </c>
      <c r="D140" s="120"/>
      <c r="E140" s="89"/>
      <c r="F140" s="89"/>
      <c r="G140" s="89" t="s">
        <v>551</v>
      </c>
      <c r="H140" s="90"/>
      <c r="I140" s="90"/>
    </row>
    <row r="141" spans="1:1024" ht="63">
      <c r="A141" s="119"/>
      <c r="B141" s="118"/>
      <c r="C141" s="89" t="s">
        <v>564</v>
      </c>
      <c r="D141" s="120"/>
      <c r="E141" s="89"/>
      <c r="F141" s="89" t="s">
        <v>565</v>
      </c>
      <c r="G141" s="89"/>
      <c r="H141" s="90"/>
      <c r="I141" s="90"/>
    </row>
    <row r="142" spans="1:1024" ht="151.9" customHeight="1">
      <c r="A142" s="121" t="s">
        <v>566</v>
      </c>
      <c r="B142" s="96" t="s">
        <v>2073</v>
      </c>
      <c r="C142" s="81" t="s">
        <v>567</v>
      </c>
      <c r="D142" s="81" t="s">
        <v>9</v>
      </c>
      <c r="E142" s="81" t="s">
        <v>568</v>
      </c>
      <c r="F142" s="81" t="s">
        <v>569</v>
      </c>
      <c r="G142" s="81"/>
      <c r="H142" s="123">
        <v>4.5</v>
      </c>
      <c r="I142" s="90"/>
    </row>
    <row r="143" spans="1:1024" s="22" customFormat="1" ht="84.95" customHeight="1">
      <c r="A143" s="121"/>
      <c r="B143" s="96"/>
      <c r="C143" s="81" t="s">
        <v>570</v>
      </c>
      <c r="D143" s="89" t="s">
        <v>2053</v>
      </c>
      <c r="E143" s="81" t="s">
        <v>568</v>
      </c>
      <c r="F143" s="81" t="s">
        <v>572</v>
      </c>
      <c r="G143" s="21"/>
      <c r="H143" s="123"/>
      <c r="I143" s="90"/>
      <c r="J143" s="16"/>
      <c r="K143" s="16"/>
      <c r="L143" s="16"/>
      <c r="M143" s="16"/>
      <c r="N143" s="16"/>
      <c r="O143" s="16"/>
      <c r="P143" s="16"/>
      <c r="Q143" s="16"/>
      <c r="R143" s="16"/>
      <c r="S143" s="16"/>
      <c r="AMI143" s="23"/>
      <c r="AMJ143" s="4"/>
    </row>
    <row r="144" spans="1:1024" s="22" customFormat="1" ht="83.85" customHeight="1">
      <c r="A144" s="121"/>
      <c r="B144" s="96"/>
      <c r="C144" s="81" t="s">
        <v>573</v>
      </c>
      <c r="D144" s="89" t="s">
        <v>2053</v>
      </c>
      <c r="E144" s="81" t="s">
        <v>574</v>
      </c>
      <c r="F144" s="81" t="s">
        <v>575</v>
      </c>
      <c r="G144" s="81" t="s">
        <v>576</v>
      </c>
      <c r="H144" s="123"/>
      <c r="I144" s="90"/>
      <c r="J144" s="16"/>
      <c r="K144" s="16"/>
      <c r="L144" s="16"/>
      <c r="M144" s="16"/>
      <c r="N144" s="16"/>
      <c r="O144" s="16"/>
      <c r="P144" s="16"/>
      <c r="Q144" s="16"/>
      <c r="R144" s="16"/>
      <c r="S144" s="16"/>
      <c r="AMI144" s="23"/>
      <c r="AMJ144" s="4"/>
    </row>
    <row r="145" spans="1:1024" s="22" customFormat="1" ht="217.5" customHeight="1">
      <c r="A145" s="121"/>
      <c r="B145" s="96"/>
      <c r="C145" s="81" t="s">
        <v>577</v>
      </c>
      <c r="D145" s="81" t="s">
        <v>578</v>
      </c>
      <c r="E145" s="81" t="s">
        <v>574</v>
      </c>
      <c r="F145" s="81" t="s">
        <v>579</v>
      </c>
      <c r="G145" s="81" t="s">
        <v>580</v>
      </c>
      <c r="H145" s="123"/>
      <c r="I145" s="90"/>
      <c r="J145" s="16"/>
      <c r="K145" s="16"/>
      <c r="L145" s="16"/>
      <c r="M145" s="16"/>
      <c r="N145" s="16"/>
      <c r="O145" s="16"/>
      <c r="P145" s="16"/>
      <c r="Q145" s="16"/>
      <c r="R145" s="16"/>
      <c r="S145" s="16"/>
      <c r="AMI145" s="23"/>
      <c r="AMJ145" s="4"/>
    </row>
    <row r="146" spans="1:1024" s="22" customFormat="1" ht="162.19999999999999" customHeight="1">
      <c r="A146" s="121"/>
      <c r="B146" s="96" t="s">
        <v>2074</v>
      </c>
      <c r="C146" s="81" t="s">
        <v>581</v>
      </c>
      <c r="D146" s="81" t="s">
        <v>9</v>
      </c>
      <c r="E146" s="81"/>
      <c r="F146" s="81" t="s">
        <v>11</v>
      </c>
      <c r="G146" s="81" t="s">
        <v>582</v>
      </c>
      <c r="H146" s="90"/>
      <c r="I146" s="90"/>
      <c r="J146" s="16"/>
      <c r="K146" s="16"/>
      <c r="L146" s="16"/>
      <c r="M146" s="16"/>
      <c r="N146" s="16"/>
      <c r="O146" s="16"/>
      <c r="P146" s="16"/>
      <c r="Q146" s="16"/>
      <c r="R146" s="16"/>
      <c r="S146" s="16"/>
      <c r="AMI146" s="23"/>
      <c r="AMJ146" s="4"/>
    </row>
    <row r="147" spans="1:1024" s="22" customFormat="1" ht="186.75" customHeight="1">
      <c r="A147" s="121"/>
      <c r="B147" s="96"/>
      <c r="C147" s="81" t="s">
        <v>583</v>
      </c>
      <c r="D147" s="81" t="s">
        <v>571</v>
      </c>
      <c r="E147" s="81" t="s">
        <v>584</v>
      </c>
      <c r="F147" s="81" t="s">
        <v>585</v>
      </c>
      <c r="G147" s="81" t="s">
        <v>586</v>
      </c>
      <c r="H147" s="90"/>
      <c r="I147" s="90"/>
      <c r="J147" s="16"/>
      <c r="K147" s="16"/>
      <c r="L147" s="16"/>
      <c r="M147" s="16"/>
      <c r="N147" s="16"/>
      <c r="O147" s="16"/>
      <c r="P147" s="16"/>
      <c r="Q147" s="16"/>
      <c r="R147" s="16"/>
      <c r="S147" s="16"/>
      <c r="AMI147" s="23"/>
      <c r="AMJ147" s="4"/>
    </row>
    <row r="148" spans="1:1024" s="22" customFormat="1" ht="120" customHeight="1">
      <c r="A148" s="121"/>
      <c r="B148" s="96"/>
      <c r="C148" s="81" t="s">
        <v>587</v>
      </c>
      <c r="D148" s="81" t="s">
        <v>588</v>
      </c>
      <c r="E148" s="81" t="s">
        <v>589</v>
      </c>
      <c r="F148" s="81" t="s">
        <v>579</v>
      </c>
      <c r="G148" s="81" t="s">
        <v>590</v>
      </c>
      <c r="H148" s="90"/>
      <c r="I148" s="90"/>
      <c r="J148" s="16"/>
      <c r="K148" s="16"/>
      <c r="L148" s="16"/>
      <c r="M148" s="16"/>
      <c r="N148" s="16"/>
      <c r="O148" s="16"/>
      <c r="P148" s="16"/>
      <c r="Q148" s="16"/>
      <c r="R148" s="16"/>
      <c r="S148" s="16"/>
      <c r="AMI148" s="23"/>
      <c r="AMJ148" s="4"/>
    </row>
    <row r="149" spans="1:1024" s="22" customFormat="1" ht="115.9" customHeight="1">
      <c r="A149" s="121"/>
      <c r="B149" s="96"/>
      <c r="C149" s="81" t="s">
        <v>591</v>
      </c>
      <c r="D149" s="81" t="s">
        <v>588</v>
      </c>
      <c r="E149" s="81" t="s">
        <v>589</v>
      </c>
      <c r="F149" s="81" t="s">
        <v>589</v>
      </c>
      <c r="G149" s="96" t="s">
        <v>592</v>
      </c>
      <c r="H149" s="90"/>
      <c r="I149" s="90"/>
      <c r="J149" s="16"/>
      <c r="K149" s="16"/>
      <c r="L149" s="16"/>
      <c r="M149" s="16"/>
      <c r="N149" s="16"/>
      <c r="O149" s="16"/>
      <c r="P149" s="16"/>
      <c r="Q149" s="16"/>
      <c r="R149" s="16"/>
      <c r="S149" s="16"/>
      <c r="AMI149" s="23"/>
      <c r="AMJ149" s="4"/>
    </row>
    <row r="150" spans="1:1024" s="22" customFormat="1" ht="217.5" customHeight="1">
      <c r="A150" s="121"/>
      <c r="B150" s="96"/>
      <c r="C150" s="81" t="s">
        <v>593</v>
      </c>
      <c r="D150" s="81" t="s">
        <v>594</v>
      </c>
      <c r="E150" s="81" t="s">
        <v>595</v>
      </c>
      <c r="F150" s="81" t="s">
        <v>595</v>
      </c>
      <c r="G150" s="96"/>
      <c r="H150" s="90"/>
      <c r="I150" s="90"/>
      <c r="J150" s="16"/>
      <c r="K150" s="16"/>
      <c r="L150" s="16"/>
      <c r="M150" s="16"/>
      <c r="N150" s="16"/>
      <c r="O150" s="16"/>
      <c r="P150" s="16"/>
      <c r="Q150" s="16"/>
      <c r="R150" s="16"/>
      <c r="S150" s="16"/>
      <c r="AMI150" s="23"/>
      <c r="AMJ150" s="4"/>
    </row>
    <row r="151" spans="1:1024" s="22" customFormat="1" ht="129.6" customHeight="1">
      <c r="A151" s="121"/>
      <c r="B151" s="103" t="s">
        <v>2075</v>
      </c>
      <c r="C151" s="81" t="s">
        <v>596</v>
      </c>
      <c r="D151" s="21" t="s">
        <v>597</v>
      </c>
      <c r="E151" s="21"/>
      <c r="F151" s="21"/>
      <c r="G151" s="21"/>
      <c r="H151" s="90"/>
      <c r="I151" s="90"/>
      <c r="J151" s="16"/>
      <c r="K151" s="16"/>
      <c r="L151" s="16"/>
      <c r="M151" s="16"/>
      <c r="N151" s="16"/>
      <c r="O151" s="16"/>
      <c r="P151" s="16"/>
      <c r="Q151" s="16"/>
      <c r="R151" s="16"/>
      <c r="S151" s="16"/>
      <c r="AMI151" s="23"/>
      <c r="AMJ151" s="4"/>
    </row>
    <row r="152" spans="1:1024" s="22" customFormat="1" ht="217.5" customHeight="1">
      <c r="A152" s="121"/>
      <c r="B152" s="103"/>
      <c r="C152" s="81" t="s">
        <v>598</v>
      </c>
      <c r="D152" s="81" t="s">
        <v>599</v>
      </c>
      <c r="E152" s="81" t="s">
        <v>600</v>
      </c>
      <c r="F152" s="21"/>
      <c r="G152" s="96" t="s">
        <v>601</v>
      </c>
      <c r="H152" s="90"/>
      <c r="I152" s="90"/>
      <c r="J152" s="16"/>
      <c r="K152" s="16"/>
      <c r="L152" s="16"/>
      <c r="M152" s="16"/>
      <c r="N152" s="16"/>
      <c r="O152" s="16"/>
      <c r="P152" s="16"/>
      <c r="Q152" s="16"/>
      <c r="R152" s="16"/>
      <c r="S152" s="16"/>
      <c r="AMI152" s="23"/>
      <c r="AMJ152" s="4"/>
    </row>
    <row r="153" spans="1:1024" s="22" customFormat="1" ht="217.5" customHeight="1">
      <c r="A153" s="121"/>
      <c r="B153" s="103"/>
      <c r="C153" s="81" t="s">
        <v>602</v>
      </c>
      <c r="D153" s="21"/>
      <c r="E153" s="21"/>
      <c r="F153" s="21"/>
      <c r="G153" s="96"/>
      <c r="H153" s="90"/>
      <c r="I153" s="90"/>
      <c r="J153" s="16"/>
      <c r="K153" s="16"/>
      <c r="L153" s="16"/>
      <c r="M153" s="16"/>
      <c r="N153" s="16"/>
      <c r="O153" s="16"/>
      <c r="P153" s="16"/>
      <c r="Q153" s="16"/>
      <c r="R153" s="16"/>
      <c r="S153" s="16"/>
      <c r="AMI153" s="23"/>
      <c r="AMJ153" s="4"/>
    </row>
    <row r="154" spans="1:1024" ht="111.6" customHeight="1">
      <c r="A154" s="119" t="s">
        <v>603</v>
      </c>
      <c r="B154" s="118" t="s">
        <v>2076</v>
      </c>
      <c r="C154" s="89" t="s">
        <v>604</v>
      </c>
      <c r="D154" s="89" t="s">
        <v>605</v>
      </c>
      <c r="E154" s="89" t="s">
        <v>606</v>
      </c>
      <c r="F154" s="89" t="s">
        <v>607</v>
      </c>
      <c r="G154" s="89" t="s">
        <v>608</v>
      </c>
      <c r="H154" s="90"/>
      <c r="I154" s="90"/>
    </row>
    <row r="155" spans="1:1024" ht="94.5">
      <c r="A155" s="119"/>
      <c r="B155" s="118"/>
      <c r="C155" s="89" t="s">
        <v>609</v>
      </c>
      <c r="D155" s="89" t="s">
        <v>610</v>
      </c>
      <c r="E155" s="89" t="s">
        <v>611</v>
      </c>
      <c r="F155" s="89"/>
      <c r="G155" s="89"/>
      <c r="H155" s="90"/>
      <c r="I155" s="90"/>
    </row>
    <row r="156" spans="1:1024" ht="78.75">
      <c r="A156" s="119"/>
      <c r="B156" s="118"/>
      <c r="C156" s="89" t="s">
        <v>612</v>
      </c>
      <c r="D156" s="89" t="s">
        <v>605</v>
      </c>
      <c r="E156" s="89" t="s">
        <v>613</v>
      </c>
      <c r="F156" s="89" t="s">
        <v>614</v>
      </c>
      <c r="G156" s="89"/>
      <c r="H156" s="90"/>
      <c r="I156" s="90"/>
    </row>
    <row r="157" spans="1:1024" ht="84.6" customHeight="1">
      <c r="A157" s="119"/>
      <c r="B157" s="118"/>
      <c r="C157" s="89" t="s">
        <v>615</v>
      </c>
      <c r="D157" s="89" t="s">
        <v>605</v>
      </c>
      <c r="E157" s="89"/>
      <c r="F157" s="120" t="s">
        <v>616</v>
      </c>
      <c r="G157" s="89"/>
      <c r="H157" s="90"/>
      <c r="I157" s="90"/>
    </row>
    <row r="158" spans="1:1024" ht="78.75">
      <c r="A158" s="119"/>
      <c r="B158" s="118"/>
      <c r="C158" s="89" t="s">
        <v>617</v>
      </c>
      <c r="D158" s="89" t="s">
        <v>605</v>
      </c>
      <c r="E158" s="89"/>
      <c r="F158" s="120"/>
      <c r="G158" s="89" t="s">
        <v>618</v>
      </c>
      <c r="H158" s="90"/>
      <c r="I158" s="90"/>
    </row>
    <row r="159" spans="1:1024" ht="63">
      <c r="A159" s="119"/>
      <c r="B159" s="118"/>
      <c r="C159" s="89" t="s">
        <v>619</v>
      </c>
      <c r="D159" s="89" t="s">
        <v>605</v>
      </c>
      <c r="E159" s="89"/>
      <c r="F159" s="120"/>
      <c r="G159" s="89" t="s">
        <v>620</v>
      </c>
      <c r="H159" s="90"/>
      <c r="I159" s="90"/>
    </row>
    <row r="160" spans="1:1024" ht="47.25">
      <c r="A160" s="119"/>
      <c r="B160" s="118"/>
      <c r="C160" s="89" t="s">
        <v>621</v>
      </c>
      <c r="D160" s="89" t="s">
        <v>605</v>
      </c>
      <c r="E160" s="89"/>
      <c r="F160" s="120"/>
      <c r="G160" s="89"/>
      <c r="H160" s="90"/>
      <c r="I160" s="90"/>
    </row>
    <row r="161" spans="1:9" ht="47.25">
      <c r="A161" s="119"/>
      <c r="B161" s="118"/>
      <c r="C161" s="89" t="s">
        <v>622</v>
      </c>
      <c r="D161" s="89" t="s">
        <v>623</v>
      </c>
      <c r="E161" s="89" t="s">
        <v>624</v>
      </c>
      <c r="F161" s="89"/>
      <c r="G161" s="89"/>
      <c r="H161" s="90"/>
      <c r="I161" s="90"/>
    </row>
    <row r="162" spans="1:9" ht="84.6" customHeight="1">
      <c r="A162" s="119"/>
      <c r="B162" s="118" t="s">
        <v>2077</v>
      </c>
      <c r="C162" s="89" t="s">
        <v>625</v>
      </c>
      <c r="D162" s="89" t="s">
        <v>610</v>
      </c>
      <c r="E162" s="89" t="s">
        <v>626</v>
      </c>
      <c r="F162" s="89"/>
      <c r="G162" s="89" t="s">
        <v>627</v>
      </c>
      <c r="H162" s="90"/>
      <c r="I162" s="90"/>
    </row>
    <row r="163" spans="1:9" ht="98.1" customHeight="1">
      <c r="A163" s="119"/>
      <c r="B163" s="118"/>
      <c r="C163" s="89" t="s">
        <v>628</v>
      </c>
      <c r="D163" s="89" t="s">
        <v>605</v>
      </c>
      <c r="E163" s="89" t="s">
        <v>575</v>
      </c>
      <c r="F163" s="120" t="s">
        <v>629</v>
      </c>
      <c r="G163" s="89"/>
      <c r="H163" s="90"/>
      <c r="I163" s="90"/>
    </row>
    <row r="164" spans="1:9" ht="78.75">
      <c r="A164" s="119"/>
      <c r="B164" s="118"/>
      <c r="C164" s="89" t="s">
        <v>630</v>
      </c>
      <c r="D164" s="89" t="s">
        <v>605</v>
      </c>
      <c r="E164" s="89" t="s">
        <v>631</v>
      </c>
      <c r="F164" s="120"/>
      <c r="G164" s="89" t="s">
        <v>632</v>
      </c>
      <c r="H164" s="90"/>
      <c r="I164" s="90"/>
    </row>
    <row r="165" spans="1:9" ht="173.25">
      <c r="A165" s="119"/>
      <c r="B165" s="118"/>
      <c r="C165" s="89" t="s">
        <v>633</v>
      </c>
      <c r="D165" s="89" t="s">
        <v>605</v>
      </c>
      <c r="E165" s="89" t="s">
        <v>631</v>
      </c>
      <c r="F165" s="120"/>
      <c r="G165" s="89" t="s">
        <v>634</v>
      </c>
      <c r="H165" s="90"/>
      <c r="I165" s="90"/>
    </row>
    <row r="166" spans="1:9" ht="78.75">
      <c r="A166" s="119"/>
      <c r="B166" s="118"/>
      <c r="C166" s="89" t="s">
        <v>635</v>
      </c>
      <c r="D166" s="89" t="s">
        <v>636</v>
      </c>
      <c r="E166" s="89" t="s">
        <v>613</v>
      </c>
      <c r="F166" s="89"/>
      <c r="G166" s="89" t="s">
        <v>637</v>
      </c>
      <c r="H166" s="90"/>
      <c r="I166" s="90"/>
    </row>
    <row r="167" spans="1:9" ht="98.1" customHeight="1">
      <c r="A167" s="119"/>
      <c r="B167" s="118" t="s">
        <v>2078</v>
      </c>
      <c r="C167" s="89" t="s">
        <v>638</v>
      </c>
      <c r="D167" s="89" t="s">
        <v>605</v>
      </c>
      <c r="E167" s="89" t="s">
        <v>606</v>
      </c>
      <c r="F167" s="89" t="s">
        <v>607</v>
      </c>
      <c r="G167" s="89" t="s">
        <v>608</v>
      </c>
      <c r="H167" s="90"/>
      <c r="I167" s="90"/>
    </row>
    <row r="168" spans="1:9" ht="78.75">
      <c r="A168" s="119"/>
      <c r="B168" s="118"/>
      <c r="C168" s="89" t="s">
        <v>609</v>
      </c>
      <c r="D168" s="89" t="s">
        <v>610</v>
      </c>
      <c r="E168" s="89" t="s">
        <v>639</v>
      </c>
      <c r="F168" s="89"/>
      <c r="G168" s="89" t="s">
        <v>627</v>
      </c>
      <c r="H168" s="90"/>
      <c r="I168" s="90"/>
    </row>
    <row r="169" spans="1:9" ht="78.75">
      <c r="A169" s="119"/>
      <c r="B169" s="118"/>
      <c r="C169" s="89" t="s">
        <v>612</v>
      </c>
      <c r="D169" s="89" t="s">
        <v>605</v>
      </c>
      <c r="E169" s="89" t="s">
        <v>613</v>
      </c>
      <c r="F169" s="89" t="s">
        <v>614</v>
      </c>
      <c r="G169" s="89"/>
      <c r="H169" s="90"/>
      <c r="I169" s="90"/>
    </row>
    <row r="170" spans="1:9" ht="57.6" customHeight="1">
      <c r="A170" s="119"/>
      <c r="B170" s="118"/>
      <c r="C170" s="89" t="s">
        <v>640</v>
      </c>
      <c r="D170" s="89" t="s">
        <v>605</v>
      </c>
      <c r="E170" s="89" t="s">
        <v>631</v>
      </c>
      <c r="F170" s="120" t="s">
        <v>629</v>
      </c>
      <c r="G170" s="89"/>
      <c r="H170" s="90"/>
      <c r="I170" s="90"/>
    </row>
    <row r="171" spans="1:9" ht="78.75">
      <c r="A171" s="119"/>
      <c r="B171" s="118"/>
      <c r="C171" s="89" t="s">
        <v>630</v>
      </c>
      <c r="D171" s="89" t="s">
        <v>605</v>
      </c>
      <c r="E171" s="89" t="s">
        <v>631</v>
      </c>
      <c r="F171" s="120"/>
      <c r="G171" s="89" t="s">
        <v>632</v>
      </c>
      <c r="H171" s="90"/>
      <c r="I171" s="90"/>
    </row>
    <row r="172" spans="1:9" ht="173.25">
      <c r="A172" s="119"/>
      <c r="B172" s="118"/>
      <c r="C172" s="89" t="s">
        <v>633</v>
      </c>
      <c r="D172" s="89" t="s">
        <v>605</v>
      </c>
      <c r="E172" s="89" t="s">
        <v>631</v>
      </c>
      <c r="F172" s="120"/>
      <c r="G172" s="89" t="s">
        <v>634</v>
      </c>
      <c r="H172" s="90"/>
      <c r="I172" s="90"/>
    </row>
    <row r="173" spans="1:9" ht="78.75">
      <c r="A173" s="119"/>
      <c r="B173" s="118"/>
      <c r="C173" s="89" t="s">
        <v>641</v>
      </c>
      <c r="D173" s="89" t="s">
        <v>605</v>
      </c>
      <c r="E173" s="89"/>
      <c r="F173" s="89"/>
      <c r="G173" s="89" t="s">
        <v>637</v>
      </c>
      <c r="H173" s="90"/>
      <c r="I173" s="90"/>
    </row>
    <row r="174" spans="1:9" ht="78.75">
      <c r="A174" s="119"/>
      <c r="B174" s="118"/>
      <c r="C174" s="89" t="s">
        <v>642</v>
      </c>
      <c r="D174" s="89" t="s">
        <v>636</v>
      </c>
      <c r="E174" s="89" t="s">
        <v>624</v>
      </c>
      <c r="F174" s="89"/>
      <c r="G174" s="89"/>
      <c r="H174" s="90"/>
      <c r="I174" s="90"/>
    </row>
    <row r="175" spans="1:9" ht="98.1" customHeight="1">
      <c r="A175" s="119" t="s">
        <v>643</v>
      </c>
      <c r="B175" s="118" t="s">
        <v>2079</v>
      </c>
      <c r="C175" s="89" t="s">
        <v>644</v>
      </c>
      <c r="D175" s="89" t="s">
        <v>430</v>
      </c>
      <c r="E175" s="89" t="s">
        <v>645</v>
      </c>
      <c r="F175" s="89"/>
      <c r="G175" s="89" t="s">
        <v>646</v>
      </c>
      <c r="H175" s="90"/>
      <c r="I175" s="90"/>
    </row>
    <row r="176" spans="1:9" ht="63">
      <c r="A176" s="119"/>
      <c r="B176" s="118"/>
      <c r="C176" s="89" t="s">
        <v>647</v>
      </c>
      <c r="D176" s="89" t="s">
        <v>648</v>
      </c>
      <c r="E176" s="89"/>
      <c r="F176" s="89" t="s">
        <v>649</v>
      </c>
      <c r="G176" s="89" t="s">
        <v>650</v>
      </c>
      <c r="H176" s="90"/>
      <c r="I176" s="90"/>
    </row>
    <row r="177" spans="1:9" ht="47.25">
      <c r="A177" s="119"/>
      <c r="B177" s="118"/>
      <c r="C177" s="89" t="s">
        <v>112</v>
      </c>
      <c r="D177" s="89" t="s">
        <v>648</v>
      </c>
      <c r="E177" s="89"/>
      <c r="F177" s="89" t="s">
        <v>651</v>
      </c>
      <c r="G177" s="89" t="s">
        <v>652</v>
      </c>
      <c r="H177" s="90"/>
      <c r="I177" s="90"/>
    </row>
    <row r="178" spans="1:9" ht="78.75">
      <c r="A178" s="119"/>
      <c r="B178" s="118"/>
      <c r="C178" s="93" t="s">
        <v>653</v>
      </c>
      <c r="D178" s="93" t="s">
        <v>648</v>
      </c>
      <c r="E178" s="93"/>
      <c r="F178" s="93" t="s">
        <v>67</v>
      </c>
      <c r="G178" s="93" t="s">
        <v>632</v>
      </c>
      <c r="H178" s="90"/>
      <c r="I178" s="90"/>
    </row>
    <row r="179" spans="1:9" ht="57.6" customHeight="1">
      <c r="A179" s="119"/>
      <c r="B179" s="118"/>
      <c r="C179" s="89" t="s">
        <v>654</v>
      </c>
      <c r="D179" s="89" t="s">
        <v>28</v>
      </c>
      <c r="E179" s="89"/>
      <c r="F179" s="89" t="s">
        <v>649</v>
      </c>
      <c r="G179" s="120" t="s">
        <v>655</v>
      </c>
      <c r="H179" s="90"/>
      <c r="I179" s="90"/>
    </row>
    <row r="180" spans="1:9" ht="47.25">
      <c r="A180" s="119"/>
      <c r="B180" s="118"/>
      <c r="C180" s="89" t="s">
        <v>656</v>
      </c>
      <c r="D180" s="89" t="s">
        <v>28</v>
      </c>
      <c r="E180" s="89"/>
      <c r="F180" s="89" t="s">
        <v>657</v>
      </c>
      <c r="G180" s="120"/>
      <c r="H180" s="90"/>
      <c r="I180" s="90"/>
    </row>
    <row r="181" spans="1:9" ht="63">
      <c r="A181" s="119"/>
      <c r="B181" s="118"/>
      <c r="C181" s="89" t="s">
        <v>658</v>
      </c>
      <c r="D181" s="89" t="s">
        <v>28</v>
      </c>
      <c r="E181" s="89"/>
      <c r="F181" s="89" t="s">
        <v>649</v>
      </c>
      <c r="G181" s="120"/>
      <c r="H181" s="90"/>
      <c r="I181" s="90"/>
    </row>
    <row r="182" spans="1:9" ht="63">
      <c r="A182" s="119"/>
      <c r="B182" s="118"/>
      <c r="C182" s="89" t="s">
        <v>659</v>
      </c>
      <c r="D182" s="89" t="s">
        <v>648</v>
      </c>
      <c r="E182" s="89"/>
      <c r="F182" s="89" t="s">
        <v>649</v>
      </c>
      <c r="G182" s="89" t="s">
        <v>660</v>
      </c>
      <c r="H182" s="90"/>
      <c r="I182" s="90"/>
    </row>
    <row r="183" spans="1:9" ht="31.5">
      <c r="A183" s="119"/>
      <c r="B183" s="118"/>
      <c r="C183" s="89" t="s">
        <v>457</v>
      </c>
      <c r="D183" s="89" t="s">
        <v>661</v>
      </c>
      <c r="E183" s="89"/>
      <c r="F183" s="89"/>
      <c r="G183" s="89"/>
      <c r="H183" s="90"/>
      <c r="I183" s="90"/>
    </row>
    <row r="184" spans="1:9" ht="78.75">
      <c r="A184" s="119"/>
      <c r="B184" s="118"/>
      <c r="C184" s="89" t="s">
        <v>662</v>
      </c>
      <c r="D184" s="89" t="s">
        <v>661</v>
      </c>
      <c r="E184" s="89"/>
      <c r="F184" s="89" t="s">
        <v>663</v>
      </c>
      <c r="G184" s="89"/>
      <c r="H184" s="90"/>
      <c r="I184" s="90"/>
    </row>
    <row r="185" spans="1:9" ht="47.25">
      <c r="A185" s="119"/>
      <c r="B185" s="118"/>
      <c r="C185" s="89" t="s">
        <v>664</v>
      </c>
      <c r="D185" s="89" t="s">
        <v>661</v>
      </c>
      <c r="E185" s="89"/>
      <c r="F185" s="89" t="s">
        <v>665</v>
      </c>
      <c r="G185" s="89"/>
      <c r="H185" s="90"/>
      <c r="I185" s="90"/>
    </row>
    <row r="186" spans="1:9" ht="105.75" customHeight="1">
      <c r="A186" s="119"/>
      <c r="B186" s="118" t="s">
        <v>2080</v>
      </c>
      <c r="C186" s="89" t="s">
        <v>666</v>
      </c>
      <c r="D186" s="89" t="s">
        <v>430</v>
      </c>
      <c r="E186" s="89" t="s">
        <v>667</v>
      </c>
      <c r="F186" s="89"/>
      <c r="G186" s="89"/>
      <c r="H186" s="90"/>
      <c r="I186" s="90"/>
    </row>
    <row r="187" spans="1:9" ht="47.25">
      <c r="A187" s="119"/>
      <c r="B187" s="118"/>
      <c r="C187" s="89" t="s">
        <v>668</v>
      </c>
      <c r="D187" s="89" t="s">
        <v>648</v>
      </c>
      <c r="E187" s="89"/>
      <c r="F187" s="89"/>
      <c r="G187" s="89" t="s">
        <v>652</v>
      </c>
      <c r="H187" s="90"/>
      <c r="I187" s="90"/>
    </row>
    <row r="188" spans="1:9" ht="63">
      <c r="A188" s="119"/>
      <c r="B188" s="118"/>
      <c r="C188" s="89" t="s">
        <v>653</v>
      </c>
      <c r="D188" s="89" t="s">
        <v>648</v>
      </c>
      <c r="E188" s="89"/>
      <c r="F188" s="93" t="s">
        <v>67</v>
      </c>
      <c r="G188" s="93" t="s">
        <v>669</v>
      </c>
      <c r="H188" s="90"/>
      <c r="I188" s="90"/>
    </row>
    <row r="189" spans="1:9" ht="110.25">
      <c r="A189" s="119"/>
      <c r="B189" s="118"/>
      <c r="C189" s="89" t="s">
        <v>38</v>
      </c>
      <c r="D189" s="89" t="s">
        <v>28</v>
      </c>
      <c r="E189" s="89"/>
      <c r="F189" s="89" t="s">
        <v>670</v>
      </c>
      <c r="G189" s="89" t="s">
        <v>671</v>
      </c>
      <c r="H189" s="90"/>
      <c r="I189" s="90"/>
    </row>
    <row r="190" spans="1:9" ht="98.1" customHeight="1">
      <c r="A190" s="119"/>
      <c r="B190" s="118" t="s">
        <v>2081</v>
      </c>
      <c r="C190" s="89" t="s">
        <v>112</v>
      </c>
      <c r="D190" s="89" t="s">
        <v>672</v>
      </c>
      <c r="E190" s="89" t="s">
        <v>673</v>
      </c>
      <c r="F190" s="89" t="s">
        <v>674</v>
      </c>
      <c r="G190" s="89" t="s">
        <v>675</v>
      </c>
      <c r="H190" s="90"/>
      <c r="I190" s="90"/>
    </row>
    <row r="191" spans="1:9" ht="110.25">
      <c r="A191" s="119"/>
      <c r="B191" s="118"/>
      <c r="C191" s="89" t="s">
        <v>676</v>
      </c>
      <c r="D191" s="89" t="s">
        <v>672</v>
      </c>
      <c r="E191" s="89" t="s">
        <v>677</v>
      </c>
      <c r="F191" s="89" t="s">
        <v>452</v>
      </c>
      <c r="G191" s="89" t="s">
        <v>678</v>
      </c>
      <c r="H191" s="90"/>
      <c r="I191" s="90"/>
    </row>
    <row r="192" spans="1:9" ht="110.25">
      <c r="A192" s="119"/>
      <c r="B192" s="118"/>
      <c r="C192" s="89" t="s">
        <v>39</v>
      </c>
      <c r="D192" s="89" t="s">
        <v>672</v>
      </c>
      <c r="E192" s="89" t="s">
        <v>677</v>
      </c>
      <c r="F192" s="89" t="s">
        <v>452</v>
      </c>
      <c r="G192" s="122"/>
      <c r="H192" s="90"/>
      <c r="I192" s="90"/>
    </row>
    <row r="193" spans="1:9" ht="110.25">
      <c r="A193" s="119"/>
      <c r="B193" s="118"/>
      <c r="C193" s="89" t="s">
        <v>679</v>
      </c>
      <c r="D193" s="89"/>
      <c r="E193" s="89" t="s">
        <v>680</v>
      </c>
      <c r="F193" s="89" t="s">
        <v>452</v>
      </c>
      <c r="G193" s="122"/>
      <c r="H193" s="90"/>
      <c r="I193" s="90"/>
    </row>
    <row r="194" spans="1:9" ht="110.25">
      <c r="A194" s="119"/>
      <c r="B194" s="118"/>
      <c r="C194" s="89" t="s">
        <v>681</v>
      </c>
      <c r="D194" s="89" t="s">
        <v>682</v>
      </c>
      <c r="E194" s="89" t="s">
        <v>680</v>
      </c>
      <c r="F194" s="89" t="s">
        <v>452</v>
      </c>
      <c r="G194" s="122"/>
      <c r="H194" s="90"/>
      <c r="I194" s="90"/>
    </row>
    <row r="195" spans="1:9" ht="94.5">
      <c r="A195" s="119"/>
      <c r="B195" s="118"/>
      <c r="C195" s="93" t="s">
        <v>683</v>
      </c>
      <c r="D195" s="93" t="s">
        <v>684</v>
      </c>
      <c r="E195" s="93"/>
      <c r="F195" s="93" t="s">
        <v>649</v>
      </c>
      <c r="G195" s="93"/>
      <c r="H195" s="90"/>
      <c r="I195" s="90"/>
    </row>
    <row r="196" spans="1:9" ht="110.25">
      <c r="A196" s="119"/>
      <c r="B196" s="118"/>
      <c r="C196" s="93" t="s">
        <v>685</v>
      </c>
      <c r="D196" s="93" t="s">
        <v>684</v>
      </c>
      <c r="E196" s="93"/>
      <c r="F196" s="93" t="s">
        <v>649</v>
      </c>
      <c r="G196" s="93" t="s">
        <v>671</v>
      </c>
      <c r="H196" s="90"/>
      <c r="I196" s="90"/>
    </row>
    <row r="197" spans="1:9" ht="78.75">
      <c r="A197" s="119"/>
      <c r="B197" s="118"/>
      <c r="C197" s="93" t="s">
        <v>686</v>
      </c>
      <c r="D197" s="93" t="s">
        <v>536</v>
      </c>
      <c r="E197" s="93"/>
      <c r="F197" s="93"/>
      <c r="G197" s="93" t="s">
        <v>687</v>
      </c>
      <c r="H197" s="90"/>
      <c r="I197" s="90"/>
    </row>
    <row r="198" spans="1:9" ht="57.6" customHeight="1">
      <c r="A198" s="119"/>
      <c r="B198" s="118" t="s">
        <v>2082</v>
      </c>
      <c r="C198" s="89" t="s">
        <v>688</v>
      </c>
      <c r="D198" s="89" t="s">
        <v>605</v>
      </c>
      <c r="E198" s="89" t="s">
        <v>689</v>
      </c>
      <c r="F198" s="89"/>
      <c r="G198" s="89" t="s">
        <v>690</v>
      </c>
      <c r="H198" s="90"/>
      <c r="I198" s="90"/>
    </row>
    <row r="199" spans="1:9" ht="63">
      <c r="A199" s="119"/>
      <c r="B199" s="118"/>
      <c r="C199" s="89" t="s">
        <v>691</v>
      </c>
      <c r="D199" s="89" t="s">
        <v>605</v>
      </c>
      <c r="E199" s="89"/>
      <c r="F199" s="89"/>
      <c r="G199" s="89" t="s">
        <v>692</v>
      </c>
      <c r="H199" s="90"/>
      <c r="I199" s="90"/>
    </row>
    <row r="200" spans="1:9" ht="57.6" customHeight="1">
      <c r="A200" s="119"/>
      <c r="B200" s="118"/>
      <c r="C200" s="89" t="s">
        <v>640</v>
      </c>
      <c r="D200" s="89" t="s">
        <v>605</v>
      </c>
      <c r="E200" s="89" t="s">
        <v>631</v>
      </c>
      <c r="F200" s="120" t="s">
        <v>629</v>
      </c>
      <c r="G200" s="89"/>
      <c r="H200" s="90"/>
      <c r="I200" s="90"/>
    </row>
    <row r="201" spans="1:9" ht="78.75">
      <c r="A201" s="119"/>
      <c r="B201" s="118"/>
      <c r="C201" s="89" t="s">
        <v>630</v>
      </c>
      <c r="D201" s="89" t="s">
        <v>605</v>
      </c>
      <c r="E201" s="89" t="s">
        <v>631</v>
      </c>
      <c r="F201" s="120"/>
      <c r="G201" s="89" t="s">
        <v>632</v>
      </c>
      <c r="H201" s="90"/>
      <c r="I201" s="90"/>
    </row>
    <row r="202" spans="1:9" ht="173.25">
      <c r="A202" s="119"/>
      <c r="B202" s="118"/>
      <c r="C202" s="89" t="s">
        <v>633</v>
      </c>
      <c r="D202" s="89" t="s">
        <v>605</v>
      </c>
      <c r="E202" s="89" t="s">
        <v>631</v>
      </c>
      <c r="F202" s="120"/>
      <c r="G202" s="89" t="s">
        <v>634</v>
      </c>
      <c r="H202" s="90"/>
      <c r="I202" s="90"/>
    </row>
    <row r="203" spans="1:9" ht="78.75">
      <c r="A203" s="119"/>
      <c r="B203" s="118"/>
      <c r="C203" s="89" t="s">
        <v>641</v>
      </c>
      <c r="D203" s="89" t="s">
        <v>605</v>
      </c>
      <c r="E203" s="89"/>
      <c r="F203" s="89"/>
      <c r="G203" s="89" t="s">
        <v>693</v>
      </c>
      <c r="H203" s="90"/>
      <c r="I203" s="90"/>
    </row>
    <row r="204" spans="1:9" ht="78.75">
      <c r="A204" s="119"/>
      <c r="B204" s="118"/>
      <c r="C204" s="89" t="s">
        <v>642</v>
      </c>
      <c r="D204" s="89" t="s">
        <v>636</v>
      </c>
      <c r="E204" s="89" t="s">
        <v>624</v>
      </c>
      <c r="F204" s="89"/>
      <c r="G204" s="89"/>
      <c r="H204" s="90"/>
      <c r="I204" s="90"/>
    </row>
    <row r="205" spans="1:9" ht="71.099999999999994" customHeight="1">
      <c r="A205" s="119"/>
      <c r="B205" s="96" t="s">
        <v>2083</v>
      </c>
      <c r="C205" s="82" t="s">
        <v>694</v>
      </c>
      <c r="D205" s="82" t="s">
        <v>430</v>
      </c>
      <c r="E205" s="82" t="s">
        <v>695</v>
      </c>
      <c r="F205" s="82"/>
      <c r="G205" s="82" t="s">
        <v>646</v>
      </c>
      <c r="H205" s="90"/>
      <c r="I205" s="90"/>
    </row>
    <row r="206" spans="1:9" ht="63">
      <c r="A206" s="119"/>
      <c r="B206" s="118"/>
      <c r="C206" s="82" t="s">
        <v>653</v>
      </c>
      <c r="D206" s="82" t="s">
        <v>684</v>
      </c>
      <c r="E206" s="82"/>
      <c r="F206" s="82" t="s">
        <v>649</v>
      </c>
      <c r="G206" s="50" t="s">
        <v>669</v>
      </c>
      <c r="H206" s="90"/>
      <c r="I206" s="90"/>
    </row>
    <row r="207" spans="1:9" ht="94.5">
      <c r="A207" s="119"/>
      <c r="B207" s="118"/>
      <c r="C207" s="82" t="s">
        <v>683</v>
      </c>
      <c r="D207" s="82" t="s">
        <v>684</v>
      </c>
      <c r="E207" s="82"/>
      <c r="F207" s="82" t="s">
        <v>649</v>
      </c>
      <c r="G207" s="82"/>
      <c r="H207" s="90"/>
      <c r="I207" s="90"/>
    </row>
    <row r="208" spans="1:9" ht="110.25">
      <c r="A208" s="119"/>
      <c r="B208" s="118"/>
      <c r="C208" s="82" t="s">
        <v>685</v>
      </c>
      <c r="D208" s="82" t="s">
        <v>684</v>
      </c>
      <c r="E208" s="82"/>
      <c r="F208" s="82" t="s">
        <v>649</v>
      </c>
      <c r="G208" s="82" t="s">
        <v>671</v>
      </c>
      <c r="H208" s="90"/>
      <c r="I208" s="90"/>
    </row>
    <row r="209" spans="1:9" ht="78.75">
      <c r="A209" s="119"/>
      <c r="B209" s="118"/>
      <c r="C209" s="82" t="s">
        <v>686</v>
      </c>
      <c r="D209" s="82" t="s">
        <v>536</v>
      </c>
      <c r="E209" s="82"/>
      <c r="F209" s="82"/>
      <c r="G209" s="82" t="s">
        <v>687</v>
      </c>
      <c r="H209" s="90"/>
      <c r="I209" s="90"/>
    </row>
    <row r="210" spans="1:9" ht="30.75" customHeight="1">
      <c r="A210" s="119"/>
      <c r="B210" s="118" t="s">
        <v>2084</v>
      </c>
      <c r="C210" s="89" t="s">
        <v>696</v>
      </c>
      <c r="D210" s="89" t="s">
        <v>9</v>
      </c>
      <c r="E210" s="89" t="s">
        <v>697</v>
      </c>
      <c r="F210" s="89" t="s">
        <v>11</v>
      </c>
      <c r="G210" s="89"/>
      <c r="H210" s="123"/>
      <c r="I210" s="90"/>
    </row>
    <row r="211" spans="1:9" ht="78.75">
      <c r="A211" s="119"/>
      <c r="B211" s="118"/>
      <c r="C211" s="89" t="s">
        <v>698</v>
      </c>
      <c r="D211" s="89" t="s">
        <v>709</v>
      </c>
      <c r="E211" s="89" t="s">
        <v>699</v>
      </c>
      <c r="F211" s="89"/>
      <c r="G211" s="89"/>
      <c r="H211" s="123"/>
      <c r="I211" s="90"/>
    </row>
    <row r="212" spans="1:9" ht="94.5">
      <c r="A212" s="119"/>
      <c r="B212" s="118"/>
      <c r="C212" s="89" t="s">
        <v>700</v>
      </c>
      <c r="D212" s="89" t="s">
        <v>709</v>
      </c>
      <c r="E212" s="89" t="s">
        <v>701</v>
      </c>
      <c r="F212" s="89" t="s">
        <v>702</v>
      </c>
      <c r="G212" s="89" t="s">
        <v>703</v>
      </c>
      <c r="H212" s="123"/>
      <c r="I212" s="90"/>
    </row>
    <row r="213" spans="1:9" ht="393.75">
      <c r="A213" s="119"/>
      <c r="B213" s="118"/>
      <c r="C213" s="89" t="s">
        <v>704</v>
      </c>
      <c r="D213" s="89" t="s">
        <v>709</v>
      </c>
      <c r="E213" s="89" t="s">
        <v>705</v>
      </c>
      <c r="F213" s="89" t="s">
        <v>706</v>
      </c>
      <c r="G213" s="89" t="s">
        <v>707</v>
      </c>
      <c r="H213" s="123"/>
      <c r="I213" s="90"/>
    </row>
    <row r="214" spans="1:9" ht="173.25">
      <c r="A214" s="119"/>
      <c r="B214" s="118"/>
      <c r="C214" s="89" t="s">
        <v>708</v>
      </c>
      <c r="D214" s="89" t="s">
        <v>709</v>
      </c>
      <c r="E214" s="89" t="s">
        <v>710</v>
      </c>
      <c r="F214" s="89" t="s">
        <v>711</v>
      </c>
      <c r="G214" s="89"/>
      <c r="H214" s="123"/>
      <c r="I214" s="90"/>
    </row>
    <row r="215" spans="1:9" ht="63">
      <c r="A215" s="119"/>
      <c r="B215" s="118"/>
      <c r="C215" s="89" t="s">
        <v>712</v>
      </c>
      <c r="D215" s="89" t="s">
        <v>672</v>
      </c>
      <c r="E215" s="89" t="s">
        <v>713</v>
      </c>
      <c r="F215" s="89"/>
      <c r="G215" s="89"/>
      <c r="H215" s="123"/>
      <c r="I215" s="90"/>
    </row>
    <row r="216" spans="1:9" ht="141.75">
      <c r="A216" s="119"/>
      <c r="B216" s="118"/>
      <c r="C216" s="89" t="s">
        <v>714</v>
      </c>
      <c r="D216" s="89" t="s">
        <v>715</v>
      </c>
      <c r="E216" s="89" t="s">
        <v>716</v>
      </c>
      <c r="F216" s="89"/>
      <c r="G216" s="89"/>
      <c r="H216" s="123"/>
      <c r="I216" s="90"/>
    </row>
    <row r="217" spans="1:9" ht="30.75" customHeight="1">
      <c r="A217" s="119"/>
      <c r="B217" s="118" t="s">
        <v>2085</v>
      </c>
      <c r="C217" s="89" t="s">
        <v>696</v>
      </c>
      <c r="D217" s="89" t="s">
        <v>9</v>
      </c>
      <c r="E217" s="89" t="s">
        <v>697</v>
      </c>
      <c r="F217" s="89" t="s">
        <v>11</v>
      </c>
      <c r="G217" s="89"/>
      <c r="H217" s="123">
        <v>4.5</v>
      </c>
      <c r="I217" s="90"/>
    </row>
    <row r="218" spans="1:9" ht="157.5">
      <c r="A218" s="119"/>
      <c r="B218" s="118"/>
      <c r="C218" s="89" t="s">
        <v>717</v>
      </c>
      <c r="D218" s="89" t="s">
        <v>9</v>
      </c>
      <c r="E218" s="89" t="s">
        <v>718</v>
      </c>
      <c r="F218" s="89"/>
      <c r="G218" s="89"/>
      <c r="H218" s="123"/>
      <c r="I218" s="90"/>
    </row>
    <row r="219" spans="1:9" ht="267.75">
      <c r="A219" s="119"/>
      <c r="B219" s="118"/>
      <c r="C219" s="89" t="s">
        <v>719</v>
      </c>
      <c r="D219" s="89" t="s">
        <v>9</v>
      </c>
      <c r="E219" s="89" t="s">
        <v>720</v>
      </c>
      <c r="F219" s="89"/>
      <c r="G219" s="89"/>
      <c r="H219" s="123"/>
      <c r="I219" s="90"/>
    </row>
    <row r="220" spans="1:9" ht="126">
      <c r="A220" s="119"/>
      <c r="B220" s="118"/>
      <c r="C220" s="89" t="s">
        <v>721</v>
      </c>
      <c r="D220" s="89" t="s">
        <v>715</v>
      </c>
      <c r="E220" s="89" t="s">
        <v>722</v>
      </c>
      <c r="F220" s="89" t="s">
        <v>723</v>
      </c>
      <c r="G220" s="89" t="s">
        <v>703</v>
      </c>
      <c r="H220" s="123"/>
      <c r="I220" s="90"/>
    </row>
    <row r="221" spans="1:9" ht="94.5">
      <c r="A221" s="119"/>
      <c r="B221" s="118"/>
      <c r="C221" s="89" t="s">
        <v>724</v>
      </c>
      <c r="D221" s="89" t="s">
        <v>715</v>
      </c>
      <c r="E221" s="89" t="s">
        <v>725</v>
      </c>
      <c r="F221" s="89" t="s">
        <v>702</v>
      </c>
      <c r="G221" s="89" t="s">
        <v>703</v>
      </c>
      <c r="H221" s="123"/>
      <c r="I221" s="90"/>
    </row>
    <row r="222" spans="1:9" ht="141.75">
      <c r="A222" s="119"/>
      <c r="B222" s="118"/>
      <c r="C222" s="89" t="s">
        <v>726</v>
      </c>
      <c r="D222" s="89" t="s">
        <v>715</v>
      </c>
      <c r="E222" s="89" t="s">
        <v>725</v>
      </c>
      <c r="F222" s="89" t="s">
        <v>702</v>
      </c>
      <c r="G222" s="89" t="s">
        <v>727</v>
      </c>
      <c r="H222" s="123"/>
      <c r="I222" s="90"/>
    </row>
    <row r="223" spans="1:9" ht="78.75">
      <c r="A223" s="119"/>
      <c r="B223" s="118"/>
      <c r="C223" s="89" t="s">
        <v>728</v>
      </c>
      <c r="D223" s="89" t="s">
        <v>715</v>
      </c>
      <c r="E223" s="89" t="s">
        <v>725</v>
      </c>
      <c r="F223" s="89" t="s">
        <v>702</v>
      </c>
      <c r="G223" s="89" t="s">
        <v>703</v>
      </c>
      <c r="H223" s="123"/>
      <c r="I223" s="90"/>
    </row>
    <row r="224" spans="1:9" ht="189">
      <c r="A224" s="119"/>
      <c r="B224" s="118"/>
      <c r="C224" s="89" t="s">
        <v>729</v>
      </c>
      <c r="D224" s="89" t="s">
        <v>715</v>
      </c>
      <c r="E224" s="89" t="s">
        <v>730</v>
      </c>
      <c r="F224" s="89" t="s">
        <v>731</v>
      </c>
      <c r="G224" s="89" t="s">
        <v>732</v>
      </c>
      <c r="H224" s="123"/>
      <c r="I224" s="90"/>
    </row>
    <row r="225" spans="1:9" ht="243.75">
      <c r="A225" s="119"/>
      <c r="B225" s="118"/>
      <c r="C225" s="89" t="s">
        <v>733</v>
      </c>
      <c r="D225" s="89" t="s">
        <v>715</v>
      </c>
      <c r="E225" s="89" t="s">
        <v>734</v>
      </c>
      <c r="F225" s="89"/>
      <c r="G225" s="89"/>
      <c r="H225" s="123"/>
      <c r="I225" s="90"/>
    </row>
    <row r="226" spans="1:9" ht="283.5">
      <c r="A226" s="119"/>
      <c r="B226" s="118"/>
      <c r="C226" s="89" t="s">
        <v>735</v>
      </c>
      <c r="D226" s="89" t="s">
        <v>715</v>
      </c>
      <c r="E226" s="89" t="s">
        <v>736</v>
      </c>
      <c r="F226" s="89"/>
      <c r="G226" s="89"/>
      <c r="H226" s="123"/>
      <c r="I226" s="90"/>
    </row>
    <row r="227" spans="1:9" ht="173.25">
      <c r="A227" s="119"/>
      <c r="B227" s="118"/>
      <c r="C227" s="89" t="s">
        <v>737</v>
      </c>
      <c r="D227" s="89" t="s">
        <v>715</v>
      </c>
      <c r="E227" s="89" t="s">
        <v>738</v>
      </c>
      <c r="F227" s="89" t="s">
        <v>739</v>
      </c>
      <c r="G227" s="89" t="s">
        <v>740</v>
      </c>
      <c r="H227" s="123"/>
      <c r="I227" s="90"/>
    </row>
    <row r="228" spans="1:9" ht="189">
      <c r="A228" s="119"/>
      <c r="B228" s="118"/>
      <c r="C228" s="89" t="s">
        <v>741</v>
      </c>
      <c r="D228" s="89" t="s">
        <v>672</v>
      </c>
      <c r="E228" s="89" t="s">
        <v>742</v>
      </c>
      <c r="F228" s="89" t="s">
        <v>743</v>
      </c>
      <c r="G228" s="89"/>
      <c r="H228" s="123"/>
      <c r="I228" s="90"/>
    </row>
    <row r="229" spans="1:9" ht="182.65" customHeight="1">
      <c r="A229" s="119"/>
      <c r="B229" s="118" t="s">
        <v>2086</v>
      </c>
      <c r="C229" s="89" t="s">
        <v>744</v>
      </c>
      <c r="D229" s="89" t="s">
        <v>715</v>
      </c>
      <c r="E229" s="89" t="s">
        <v>745</v>
      </c>
      <c r="F229" s="89" t="s">
        <v>723</v>
      </c>
      <c r="G229" s="122"/>
      <c r="H229" s="90"/>
      <c r="I229" s="90"/>
    </row>
    <row r="230" spans="1:9" ht="78.75">
      <c r="A230" s="119"/>
      <c r="B230" s="118"/>
      <c r="C230" s="89" t="s">
        <v>746</v>
      </c>
      <c r="D230" s="89" t="s">
        <v>715</v>
      </c>
      <c r="E230" s="89" t="s">
        <v>747</v>
      </c>
      <c r="F230" s="89"/>
      <c r="G230" s="122"/>
      <c r="H230" s="90"/>
      <c r="I230" s="90"/>
    </row>
    <row r="231" spans="1:9" ht="78.75">
      <c r="A231" s="119"/>
      <c r="B231" s="118"/>
      <c r="C231" s="89" t="s">
        <v>748</v>
      </c>
      <c r="D231" s="89" t="s">
        <v>715</v>
      </c>
      <c r="E231" s="89" t="s">
        <v>747</v>
      </c>
      <c r="F231" s="89"/>
      <c r="G231" s="89" t="s">
        <v>703</v>
      </c>
      <c r="H231" s="90"/>
      <c r="I231" s="90"/>
    </row>
    <row r="232" spans="1:9" ht="157.5">
      <c r="A232" s="119"/>
      <c r="B232" s="118"/>
      <c r="C232" s="89" t="s">
        <v>749</v>
      </c>
      <c r="D232" s="89" t="s">
        <v>715</v>
      </c>
      <c r="E232" s="89" t="s">
        <v>747</v>
      </c>
      <c r="F232" s="89" t="s">
        <v>750</v>
      </c>
      <c r="G232" s="89" t="s">
        <v>703</v>
      </c>
      <c r="H232" s="90"/>
      <c r="I232" s="90"/>
    </row>
    <row r="233" spans="1:9" ht="57.6" customHeight="1">
      <c r="A233" s="119" t="s">
        <v>751</v>
      </c>
      <c r="B233" s="118" t="s">
        <v>2087</v>
      </c>
      <c r="C233" s="89" t="s">
        <v>752</v>
      </c>
      <c r="D233" s="89" t="s">
        <v>753</v>
      </c>
      <c r="E233" s="89"/>
      <c r="F233" s="89" t="s">
        <v>754</v>
      </c>
      <c r="G233" s="89" t="s">
        <v>755</v>
      </c>
      <c r="H233" s="90"/>
      <c r="I233" s="90"/>
    </row>
    <row r="234" spans="1:9" ht="30.75" customHeight="1">
      <c r="A234" s="119"/>
      <c r="B234" s="118"/>
      <c r="C234" s="89" t="s">
        <v>756</v>
      </c>
      <c r="D234" s="89" t="s">
        <v>757</v>
      </c>
      <c r="E234" s="120" t="s">
        <v>16</v>
      </c>
      <c r="F234" s="89" t="s">
        <v>758</v>
      </c>
      <c r="G234" s="120" t="s">
        <v>759</v>
      </c>
      <c r="H234" s="90"/>
      <c r="I234" s="90"/>
    </row>
    <row r="235" spans="1:9" ht="31.5">
      <c r="A235" s="119"/>
      <c r="B235" s="118"/>
      <c r="C235" s="89" t="s">
        <v>760</v>
      </c>
      <c r="D235" s="89" t="s">
        <v>757</v>
      </c>
      <c r="E235" s="120"/>
      <c r="F235" s="89" t="s">
        <v>761</v>
      </c>
      <c r="G235" s="120"/>
      <c r="H235" s="90"/>
      <c r="I235" s="90"/>
    </row>
    <row r="236" spans="1:9" ht="30.75" customHeight="1">
      <c r="A236" s="119"/>
      <c r="B236" s="118"/>
      <c r="C236" s="89" t="s">
        <v>437</v>
      </c>
      <c r="D236" s="89" t="s">
        <v>757</v>
      </c>
      <c r="E236" s="120" t="s">
        <v>16</v>
      </c>
      <c r="F236" s="89" t="s">
        <v>762</v>
      </c>
      <c r="G236" s="120" t="s">
        <v>763</v>
      </c>
      <c r="H236" s="90"/>
      <c r="I236" s="90"/>
    </row>
    <row r="237" spans="1:9" ht="47.25">
      <c r="A237" s="119"/>
      <c r="B237" s="118"/>
      <c r="C237" s="89" t="s">
        <v>764</v>
      </c>
      <c r="D237" s="89" t="s">
        <v>753</v>
      </c>
      <c r="E237" s="120"/>
      <c r="F237" s="89" t="s">
        <v>765</v>
      </c>
      <c r="G237" s="120"/>
      <c r="H237" s="90"/>
      <c r="I237" s="90"/>
    </row>
    <row r="238" spans="1:9" ht="47.25">
      <c r="A238" s="119"/>
      <c r="B238" s="118"/>
      <c r="C238" s="89" t="s">
        <v>766</v>
      </c>
      <c r="D238" s="89" t="s">
        <v>753</v>
      </c>
      <c r="E238" s="120"/>
      <c r="F238" s="94" t="s">
        <v>767</v>
      </c>
      <c r="G238" s="120"/>
      <c r="H238" s="90"/>
      <c r="I238" s="90"/>
    </row>
    <row r="239" spans="1:9" ht="47.25">
      <c r="A239" s="119"/>
      <c r="B239" s="118"/>
      <c r="C239" s="89" t="s">
        <v>768</v>
      </c>
      <c r="D239" s="89" t="s">
        <v>753</v>
      </c>
      <c r="E239" s="89"/>
      <c r="F239" s="94" t="s">
        <v>769</v>
      </c>
      <c r="G239" s="89"/>
      <c r="H239" s="90"/>
      <c r="I239" s="90"/>
    </row>
    <row r="240" spans="1:9" ht="47.25">
      <c r="A240" s="119"/>
      <c r="B240" s="118"/>
      <c r="C240" s="89" t="s">
        <v>770</v>
      </c>
      <c r="D240" s="89" t="s">
        <v>753</v>
      </c>
      <c r="E240" s="89"/>
      <c r="F240" s="94"/>
      <c r="G240" s="89"/>
      <c r="H240" s="90"/>
      <c r="I240" s="90"/>
    </row>
    <row r="241" spans="1:9" ht="30.75" customHeight="1">
      <c r="A241" s="119"/>
      <c r="B241" s="118" t="s">
        <v>2088</v>
      </c>
      <c r="C241" s="89" t="s">
        <v>771</v>
      </c>
      <c r="D241" s="89" t="s">
        <v>430</v>
      </c>
      <c r="E241" s="89"/>
      <c r="F241" s="89"/>
      <c r="G241" s="89"/>
      <c r="H241" s="90"/>
      <c r="I241" s="90"/>
    </row>
    <row r="242" spans="1:9" ht="63">
      <c r="A242" s="119"/>
      <c r="B242" s="118"/>
      <c r="C242" s="89" t="s">
        <v>772</v>
      </c>
      <c r="D242" s="89" t="s">
        <v>753</v>
      </c>
      <c r="E242" s="89"/>
      <c r="F242" s="89" t="s">
        <v>765</v>
      </c>
      <c r="G242" s="89" t="s">
        <v>755</v>
      </c>
      <c r="H242" s="90"/>
      <c r="I242" s="90"/>
    </row>
    <row r="243" spans="1:9" ht="30.75" customHeight="1">
      <c r="A243" s="119"/>
      <c r="B243" s="118"/>
      <c r="C243" s="89" t="s">
        <v>112</v>
      </c>
      <c r="D243" s="89" t="s">
        <v>757</v>
      </c>
      <c r="E243" s="120" t="s">
        <v>16</v>
      </c>
      <c r="F243" s="89" t="s">
        <v>773</v>
      </c>
      <c r="G243" s="120" t="s">
        <v>759</v>
      </c>
      <c r="H243" s="90"/>
      <c r="I243" s="90"/>
    </row>
    <row r="244" spans="1:9" ht="47.25">
      <c r="A244" s="119"/>
      <c r="B244" s="118"/>
      <c r="C244" s="89" t="s">
        <v>774</v>
      </c>
      <c r="D244" s="89" t="s">
        <v>757</v>
      </c>
      <c r="E244" s="120"/>
      <c r="F244" s="89" t="s">
        <v>775</v>
      </c>
      <c r="G244" s="120"/>
      <c r="H244" s="90"/>
      <c r="I244" s="90"/>
    </row>
    <row r="245" spans="1:9" ht="17.25" customHeight="1">
      <c r="A245" s="119"/>
      <c r="B245" s="118"/>
      <c r="C245" s="89" t="s">
        <v>437</v>
      </c>
      <c r="D245" s="89" t="s">
        <v>757</v>
      </c>
      <c r="E245" s="120" t="s">
        <v>16</v>
      </c>
      <c r="F245" s="94" t="s">
        <v>767</v>
      </c>
      <c r="G245" s="89"/>
      <c r="H245" s="90"/>
      <c r="I245" s="90"/>
    </row>
    <row r="246" spans="1:9" ht="44.25" customHeight="1">
      <c r="A246" s="119"/>
      <c r="B246" s="118"/>
      <c r="C246" s="89" t="s">
        <v>39</v>
      </c>
      <c r="D246" s="89" t="s">
        <v>753</v>
      </c>
      <c r="E246" s="120"/>
      <c r="F246" s="94" t="s">
        <v>769</v>
      </c>
      <c r="G246" s="120" t="s">
        <v>763</v>
      </c>
      <c r="H246" s="90"/>
      <c r="I246" s="90"/>
    </row>
    <row r="247" spans="1:9" ht="47.25">
      <c r="A247" s="119"/>
      <c r="B247" s="118"/>
      <c r="C247" s="89" t="s">
        <v>447</v>
      </c>
      <c r="D247" s="89" t="s">
        <v>753</v>
      </c>
      <c r="E247" s="89"/>
      <c r="F247" s="89"/>
      <c r="G247" s="120"/>
      <c r="H247" s="90"/>
      <c r="I247" s="90"/>
    </row>
    <row r="248" spans="1:9" ht="47.25">
      <c r="A248" s="119"/>
      <c r="B248" s="118"/>
      <c r="C248" s="89" t="s">
        <v>770</v>
      </c>
      <c r="D248" s="89" t="s">
        <v>753</v>
      </c>
      <c r="E248" s="89"/>
      <c r="F248" s="89"/>
      <c r="G248" s="120"/>
      <c r="H248" s="90"/>
      <c r="I248" s="90"/>
    </row>
    <row r="249" spans="1:9" ht="44.25" customHeight="1">
      <c r="A249" s="119"/>
      <c r="B249" s="118" t="s">
        <v>2089</v>
      </c>
      <c r="C249" s="89" t="s">
        <v>776</v>
      </c>
      <c r="D249" s="89" t="s">
        <v>777</v>
      </c>
      <c r="E249" s="89"/>
      <c r="F249" s="89"/>
      <c r="G249" s="89"/>
      <c r="H249" s="90"/>
      <c r="I249" s="90"/>
    </row>
    <row r="250" spans="1:9" ht="94.5">
      <c r="A250" s="119"/>
      <c r="B250" s="118"/>
      <c r="C250" s="89" t="s">
        <v>778</v>
      </c>
      <c r="D250" s="89" t="s">
        <v>779</v>
      </c>
      <c r="E250" s="89"/>
      <c r="F250" s="89" t="s">
        <v>765</v>
      </c>
      <c r="G250" s="89"/>
      <c r="H250" s="90"/>
      <c r="I250" s="90"/>
    </row>
    <row r="251" spans="1:9" ht="30.75" customHeight="1">
      <c r="A251" s="119"/>
      <c r="B251" s="118"/>
      <c r="C251" s="89" t="s">
        <v>771</v>
      </c>
      <c r="D251" s="89" t="s">
        <v>430</v>
      </c>
      <c r="E251" s="120" t="s">
        <v>16</v>
      </c>
      <c r="F251" s="94" t="s">
        <v>769</v>
      </c>
      <c r="G251" s="120" t="s">
        <v>759</v>
      </c>
      <c r="H251" s="90"/>
      <c r="I251" s="90"/>
    </row>
    <row r="252" spans="1:9" ht="44.25" customHeight="1">
      <c r="A252" s="119"/>
      <c r="B252" s="118"/>
      <c r="C252" s="89" t="s">
        <v>780</v>
      </c>
      <c r="D252" s="89" t="s">
        <v>753</v>
      </c>
      <c r="E252" s="120"/>
      <c r="F252" s="120" t="s">
        <v>775</v>
      </c>
      <c r="G252" s="120"/>
      <c r="H252" s="90"/>
      <c r="I252" s="90"/>
    </row>
    <row r="253" spans="1:9" ht="44.25" customHeight="1">
      <c r="A253" s="119"/>
      <c r="B253" s="118"/>
      <c r="C253" s="89" t="s">
        <v>756</v>
      </c>
      <c r="D253" s="89" t="s">
        <v>757</v>
      </c>
      <c r="E253" s="120" t="s">
        <v>16</v>
      </c>
      <c r="F253" s="120"/>
      <c r="G253" s="89" t="s">
        <v>781</v>
      </c>
      <c r="H253" s="90"/>
      <c r="I253" s="90"/>
    </row>
    <row r="254" spans="1:9" ht="63">
      <c r="A254" s="119"/>
      <c r="B254" s="118"/>
      <c r="C254" s="89" t="s">
        <v>782</v>
      </c>
      <c r="D254" s="89" t="s">
        <v>757</v>
      </c>
      <c r="E254" s="120"/>
      <c r="F254" s="94" t="s">
        <v>767</v>
      </c>
      <c r="G254" s="122"/>
      <c r="H254" s="90"/>
      <c r="I254" s="90"/>
    </row>
    <row r="255" spans="1:9" ht="47.25">
      <c r="A255" s="119"/>
      <c r="B255" s="118"/>
      <c r="C255" s="89" t="s">
        <v>783</v>
      </c>
      <c r="D255" s="89" t="s">
        <v>784</v>
      </c>
      <c r="E255" s="89"/>
      <c r="F255" s="94"/>
      <c r="G255" s="122"/>
      <c r="H255" s="90"/>
      <c r="I255" s="90"/>
    </row>
    <row r="256" spans="1:9" ht="47.25">
      <c r="A256" s="119"/>
      <c r="B256" s="118"/>
      <c r="C256" s="89" t="s">
        <v>785</v>
      </c>
      <c r="D256" s="89" t="s">
        <v>753</v>
      </c>
      <c r="E256" s="89"/>
      <c r="F256" s="89"/>
      <c r="G256" s="122"/>
      <c r="H256" s="90"/>
      <c r="I256" s="90"/>
    </row>
    <row r="257" spans="1:9" ht="31.5">
      <c r="A257" s="119"/>
      <c r="B257" s="118"/>
      <c r="C257" s="89" t="s">
        <v>786</v>
      </c>
      <c r="D257" s="89" t="s">
        <v>787</v>
      </c>
      <c r="E257" s="89"/>
      <c r="F257" s="89"/>
      <c r="G257" s="122"/>
      <c r="H257" s="90"/>
      <c r="I257" s="90"/>
    </row>
    <row r="258" spans="1:9" ht="47.25">
      <c r="A258" s="119"/>
      <c r="B258" s="118"/>
      <c r="C258" s="89" t="s">
        <v>788</v>
      </c>
      <c r="D258" s="89" t="s">
        <v>789</v>
      </c>
      <c r="E258" s="89"/>
      <c r="F258" s="89"/>
      <c r="G258" s="89"/>
      <c r="H258" s="90"/>
      <c r="I258" s="90"/>
    </row>
    <row r="259" spans="1:9" ht="44.25" customHeight="1">
      <c r="A259" s="119"/>
      <c r="B259" s="118" t="s">
        <v>2090</v>
      </c>
      <c r="C259" s="89" t="s">
        <v>776</v>
      </c>
      <c r="D259" s="89" t="s">
        <v>777</v>
      </c>
      <c r="E259" s="89"/>
      <c r="F259" s="89"/>
      <c r="G259" s="89"/>
      <c r="H259" s="90"/>
      <c r="I259" s="90"/>
    </row>
    <row r="260" spans="1:9" ht="94.5">
      <c r="A260" s="119"/>
      <c r="B260" s="118"/>
      <c r="C260" s="89" t="s">
        <v>778</v>
      </c>
      <c r="D260" s="89" t="s">
        <v>779</v>
      </c>
      <c r="E260" s="89"/>
      <c r="F260" s="89" t="s">
        <v>765</v>
      </c>
      <c r="G260" s="89"/>
      <c r="H260" s="90"/>
      <c r="I260" s="90"/>
    </row>
    <row r="261" spans="1:9" ht="57.6" customHeight="1">
      <c r="A261" s="119"/>
      <c r="B261" s="118"/>
      <c r="C261" s="89" t="s">
        <v>790</v>
      </c>
      <c r="D261" s="89" t="s">
        <v>430</v>
      </c>
      <c r="E261" s="89"/>
      <c r="F261" s="94" t="s">
        <v>769</v>
      </c>
      <c r="G261" s="120" t="s">
        <v>759</v>
      </c>
      <c r="H261" s="90"/>
      <c r="I261" s="90"/>
    </row>
    <row r="262" spans="1:9" ht="71.099999999999994" customHeight="1">
      <c r="A262" s="119"/>
      <c r="B262" s="118"/>
      <c r="C262" s="89" t="s">
        <v>791</v>
      </c>
      <c r="D262" s="89" t="s">
        <v>757</v>
      </c>
      <c r="E262" s="120" t="s">
        <v>16</v>
      </c>
      <c r="F262" s="120" t="s">
        <v>775</v>
      </c>
      <c r="G262" s="120"/>
      <c r="H262" s="90"/>
      <c r="I262" s="90"/>
    </row>
    <row r="263" spans="1:9" ht="47.25">
      <c r="A263" s="119"/>
      <c r="B263" s="118"/>
      <c r="C263" s="89" t="s">
        <v>792</v>
      </c>
      <c r="D263" s="89" t="s">
        <v>757</v>
      </c>
      <c r="E263" s="120"/>
      <c r="F263" s="120"/>
      <c r="G263" s="89" t="s">
        <v>781</v>
      </c>
      <c r="H263" s="90"/>
      <c r="I263" s="90"/>
    </row>
    <row r="264" spans="1:9" ht="31.5">
      <c r="A264" s="119"/>
      <c r="B264" s="118"/>
      <c r="C264" s="89" t="s">
        <v>793</v>
      </c>
      <c r="D264" s="89" t="s">
        <v>794</v>
      </c>
      <c r="E264" s="120"/>
      <c r="F264" s="94" t="s">
        <v>767</v>
      </c>
      <c r="G264" s="122"/>
      <c r="H264" s="90"/>
      <c r="I264" s="90"/>
    </row>
    <row r="265" spans="1:9" ht="47.25">
      <c r="A265" s="119"/>
      <c r="B265" s="118"/>
      <c r="C265" s="89" t="s">
        <v>783</v>
      </c>
      <c r="D265" s="89" t="s">
        <v>784</v>
      </c>
      <c r="E265" s="89"/>
      <c r="F265" s="89"/>
      <c r="G265" s="122"/>
      <c r="H265" s="90"/>
      <c r="I265" s="90"/>
    </row>
    <row r="266" spans="1:9">
      <c r="A266" s="119"/>
      <c r="B266" s="118"/>
      <c r="C266" s="89" t="s">
        <v>795</v>
      </c>
      <c r="D266" s="89" t="s">
        <v>757</v>
      </c>
      <c r="E266" s="89"/>
      <c r="F266" s="89"/>
      <c r="G266" s="122"/>
      <c r="H266" s="90"/>
      <c r="I266" s="90"/>
    </row>
    <row r="267" spans="1:9" ht="31.5">
      <c r="A267" s="119"/>
      <c r="B267" s="118"/>
      <c r="C267" s="89" t="s">
        <v>796</v>
      </c>
      <c r="D267" s="89" t="s">
        <v>797</v>
      </c>
      <c r="E267" s="89"/>
      <c r="F267" s="89"/>
      <c r="G267" s="122"/>
      <c r="H267" s="90"/>
      <c r="I267" s="90"/>
    </row>
    <row r="268" spans="1:9" ht="47.25">
      <c r="A268" s="119"/>
      <c r="B268" s="118"/>
      <c r="C268" s="89" t="s">
        <v>788</v>
      </c>
      <c r="D268" s="89" t="s">
        <v>789</v>
      </c>
      <c r="E268" s="89"/>
      <c r="F268" s="89"/>
      <c r="G268" s="122"/>
      <c r="H268" s="90"/>
      <c r="I268" s="90"/>
    </row>
  </sheetData>
  <mergeCells count="95">
    <mergeCell ref="H217:H228"/>
    <mergeCell ref="H27:H32"/>
    <mergeCell ref="H121:H131"/>
    <mergeCell ref="H142:H145"/>
    <mergeCell ref="H210:H216"/>
    <mergeCell ref="H33:H38"/>
    <mergeCell ref="H39:H44"/>
    <mergeCell ref="H45:H50"/>
    <mergeCell ref="H51:H56"/>
    <mergeCell ref="H57:H62"/>
    <mergeCell ref="H85:H98"/>
    <mergeCell ref="H99:H102"/>
    <mergeCell ref="H103:H106"/>
    <mergeCell ref="H3:H11"/>
    <mergeCell ref="I3:I11"/>
    <mergeCell ref="H12:H17"/>
    <mergeCell ref="H18:H20"/>
    <mergeCell ref="H21:H26"/>
    <mergeCell ref="G254:G257"/>
    <mergeCell ref="B259:B268"/>
    <mergeCell ref="G261:G262"/>
    <mergeCell ref="E262:E264"/>
    <mergeCell ref="F262:F263"/>
    <mergeCell ref="G264:G268"/>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154:A174"/>
    <mergeCell ref="B154:B161"/>
    <mergeCell ref="F157:F160"/>
    <mergeCell ref="B162:B166"/>
    <mergeCell ref="F163:F165"/>
    <mergeCell ref="B167:B174"/>
    <mergeCell ref="F170:F172"/>
    <mergeCell ref="A142:A153"/>
    <mergeCell ref="B142:B145"/>
    <mergeCell ref="B146:B150"/>
    <mergeCell ref="G149:G150"/>
    <mergeCell ref="B151:B153"/>
    <mergeCell ref="G152:G153"/>
    <mergeCell ref="D122:D131"/>
    <mergeCell ref="E122:E131"/>
    <mergeCell ref="G124:G127"/>
    <mergeCell ref="B132:B141"/>
    <mergeCell ref="D134:D141"/>
    <mergeCell ref="F136:F138"/>
    <mergeCell ref="G136:G138"/>
    <mergeCell ref="B99:B102"/>
    <mergeCell ref="B103:B106"/>
    <mergeCell ref="B107:B114"/>
    <mergeCell ref="B115:B120"/>
    <mergeCell ref="A121:A141"/>
    <mergeCell ref="B121:B131"/>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179"/>
  <sheetViews>
    <sheetView topLeftCell="C20" zoomScale="80" zoomScaleNormal="80" workbookViewId="0">
      <selection activeCell="J1" sqref="J1:J2"/>
    </sheetView>
  </sheetViews>
  <sheetFormatPr defaultRowHeight="15.75"/>
  <cols>
    <col min="1" max="2" width="20.75" style="1" customWidth="1"/>
    <col min="3" max="5" width="20.75" style="2" customWidth="1"/>
    <col min="6" max="6" width="29.875" style="2" customWidth="1"/>
    <col min="7" max="9" width="20.75" style="2" customWidth="1"/>
    <col min="10" max="1025" width="20.75" style="5" customWidth="1"/>
    <col min="1026" max="1027" width="8.875" style="6" customWidth="1"/>
  </cols>
  <sheetData>
    <row r="1" spans="1:10" ht="31.5">
      <c r="A1" s="59" t="s">
        <v>0</v>
      </c>
      <c r="B1" s="59" t="s">
        <v>1</v>
      </c>
      <c r="C1" s="39" t="s">
        <v>2</v>
      </c>
      <c r="D1" s="39" t="s">
        <v>3</v>
      </c>
      <c r="E1" s="39" t="s">
        <v>4</v>
      </c>
      <c r="F1" s="39" t="s">
        <v>5</v>
      </c>
      <c r="G1" s="39" t="s">
        <v>6</v>
      </c>
      <c r="H1" s="47" t="s">
        <v>1979</v>
      </c>
      <c r="I1" s="47" t="s">
        <v>2003</v>
      </c>
      <c r="J1" s="85" t="s">
        <v>2182</v>
      </c>
    </row>
    <row r="2" spans="1:10" ht="107.25" customHeight="1">
      <c r="A2" s="96" t="s">
        <v>798</v>
      </c>
      <c r="B2" s="96" t="s">
        <v>2091</v>
      </c>
      <c r="C2" s="43" t="s">
        <v>799</v>
      </c>
      <c r="D2" s="43" t="s">
        <v>623</v>
      </c>
      <c r="E2" s="43" t="s">
        <v>800</v>
      </c>
      <c r="F2" s="43" t="s">
        <v>801</v>
      </c>
      <c r="G2" s="43"/>
      <c r="H2" s="100">
        <v>3.79</v>
      </c>
      <c r="I2" s="100" t="s">
        <v>2008</v>
      </c>
      <c r="J2" s="81" t="s">
        <v>2184</v>
      </c>
    </row>
    <row r="3" spans="1:10" ht="294.75" customHeight="1">
      <c r="A3" s="96"/>
      <c r="B3" s="96"/>
      <c r="C3" s="43" t="s">
        <v>802</v>
      </c>
      <c r="D3" s="43" t="s">
        <v>623</v>
      </c>
      <c r="E3" s="43" t="s">
        <v>800</v>
      </c>
      <c r="F3" s="43" t="s">
        <v>801</v>
      </c>
      <c r="G3" s="100" t="s">
        <v>803</v>
      </c>
      <c r="H3" s="101"/>
      <c r="I3" s="101"/>
    </row>
    <row r="4" spans="1:10" ht="271.5" customHeight="1">
      <c r="A4" s="96"/>
      <c r="B4" s="96"/>
      <c r="C4" s="43" t="s">
        <v>804</v>
      </c>
      <c r="D4" s="43" t="s">
        <v>623</v>
      </c>
      <c r="E4" s="43" t="s">
        <v>800</v>
      </c>
      <c r="F4" s="43" t="s">
        <v>801</v>
      </c>
      <c r="G4" s="101"/>
      <c r="H4" s="101"/>
      <c r="I4" s="101"/>
    </row>
    <row r="5" spans="1:10" ht="409.5" customHeight="1">
      <c r="A5" s="96"/>
      <c r="B5" s="96"/>
      <c r="C5" s="43" t="s">
        <v>805</v>
      </c>
      <c r="D5" s="43" t="s">
        <v>623</v>
      </c>
      <c r="E5" s="43" t="s">
        <v>806</v>
      </c>
      <c r="F5" s="43" t="s">
        <v>801</v>
      </c>
      <c r="G5" s="101"/>
      <c r="H5" s="101"/>
      <c r="I5" s="101"/>
    </row>
    <row r="6" spans="1:10" ht="320.25" customHeight="1">
      <c r="A6" s="96"/>
      <c r="B6" s="96"/>
      <c r="C6" s="43" t="s">
        <v>807</v>
      </c>
      <c r="D6" s="43" t="s">
        <v>623</v>
      </c>
      <c r="E6" s="43" t="s">
        <v>806</v>
      </c>
      <c r="F6" s="43" t="s">
        <v>808</v>
      </c>
      <c r="G6" s="101"/>
      <c r="H6" s="101"/>
      <c r="I6" s="101"/>
    </row>
    <row r="7" spans="1:10" ht="125.25" customHeight="1">
      <c r="A7" s="96"/>
      <c r="B7" s="96"/>
      <c r="C7" s="43" t="s">
        <v>809</v>
      </c>
      <c r="D7" s="43" t="s">
        <v>810</v>
      </c>
      <c r="E7" s="43" t="s">
        <v>811</v>
      </c>
      <c r="F7" s="43" t="s">
        <v>812</v>
      </c>
      <c r="G7" s="102"/>
      <c r="H7" s="102"/>
      <c r="I7" s="102"/>
    </row>
    <row r="8" spans="1:10" ht="71.099999999999994" customHeight="1">
      <c r="A8" s="96"/>
      <c r="B8" s="96" t="s">
        <v>2092</v>
      </c>
      <c r="C8" s="43" t="s">
        <v>813</v>
      </c>
      <c r="D8" s="43" t="s">
        <v>814</v>
      </c>
      <c r="E8" s="43" t="s">
        <v>815</v>
      </c>
      <c r="F8" s="43" t="s">
        <v>801</v>
      </c>
      <c r="G8" s="43"/>
      <c r="H8" s="100">
        <v>3.79</v>
      </c>
      <c r="I8" s="100" t="s">
        <v>2008</v>
      </c>
    </row>
    <row r="9" spans="1:10" ht="283.5" customHeight="1">
      <c r="A9" s="96"/>
      <c r="B9" s="96"/>
      <c r="C9" s="43" t="s">
        <v>816</v>
      </c>
      <c r="D9" s="43" t="s">
        <v>814</v>
      </c>
      <c r="E9" s="43" t="s">
        <v>815</v>
      </c>
      <c r="F9" s="43" t="s">
        <v>801</v>
      </c>
      <c r="G9" s="100" t="s">
        <v>803</v>
      </c>
      <c r="H9" s="101"/>
      <c r="I9" s="101"/>
    </row>
    <row r="10" spans="1:10" ht="263.25" customHeight="1">
      <c r="A10" s="96"/>
      <c r="B10" s="96"/>
      <c r="C10" s="43" t="s">
        <v>817</v>
      </c>
      <c r="D10" s="43" t="s">
        <v>814</v>
      </c>
      <c r="E10" s="43" t="s">
        <v>815</v>
      </c>
      <c r="F10" s="43" t="s">
        <v>801</v>
      </c>
      <c r="G10" s="101"/>
      <c r="H10" s="101"/>
      <c r="I10" s="101"/>
    </row>
    <row r="11" spans="1:10" ht="237" customHeight="1">
      <c r="A11" s="96"/>
      <c r="B11" s="96"/>
      <c r="C11" s="43" t="s">
        <v>818</v>
      </c>
      <c r="D11" s="43" t="s">
        <v>411</v>
      </c>
      <c r="E11" s="43" t="s">
        <v>819</v>
      </c>
      <c r="F11" s="43" t="s">
        <v>820</v>
      </c>
      <c r="G11" s="101"/>
      <c r="H11" s="101"/>
      <c r="I11" s="101"/>
    </row>
    <row r="12" spans="1:10" ht="78.75">
      <c r="A12" s="96"/>
      <c r="B12" s="96"/>
      <c r="C12" s="43" t="s">
        <v>821</v>
      </c>
      <c r="D12" s="43" t="s">
        <v>623</v>
      </c>
      <c r="E12" s="43" t="s">
        <v>822</v>
      </c>
      <c r="F12" s="43" t="s">
        <v>801</v>
      </c>
      <c r="G12" s="101"/>
      <c r="H12" s="101"/>
      <c r="I12" s="101"/>
    </row>
    <row r="13" spans="1:10" ht="409.5">
      <c r="A13" s="96"/>
      <c r="B13" s="96"/>
      <c r="C13" s="43" t="s">
        <v>823</v>
      </c>
      <c r="D13" s="43" t="s">
        <v>623</v>
      </c>
      <c r="E13" s="43" t="s">
        <v>822</v>
      </c>
      <c r="F13" s="43" t="s">
        <v>801</v>
      </c>
      <c r="G13" s="101"/>
      <c r="H13" s="101"/>
      <c r="I13" s="101"/>
    </row>
    <row r="14" spans="1:10" ht="124.5" customHeight="1">
      <c r="A14" s="96"/>
      <c r="B14" s="96"/>
      <c r="C14" s="43" t="s">
        <v>824</v>
      </c>
      <c r="D14" s="43" t="s">
        <v>623</v>
      </c>
      <c r="E14" s="43" t="s">
        <v>825</v>
      </c>
      <c r="F14" s="43" t="s">
        <v>801</v>
      </c>
      <c r="G14" s="101"/>
      <c r="H14" s="101"/>
      <c r="I14" s="101"/>
    </row>
    <row r="15" spans="1:10" ht="409.5" customHeight="1">
      <c r="A15" s="96"/>
      <c r="B15" s="96"/>
      <c r="C15" s="43" t="s">
        <v>826</v>
      </c>
      <c r="D15" s="43" t="s">
        <v>827</v>
      </c>
      <c r="E15" s="43" t="s">
        <v>828</v>
      </c>
      <c r="F15" s="43" t="s">
        <v>829</v>
      </c>
      <c r="G15" s="101"/>
      <c r="H15" s="101"/>
      <c r="I15" s="101"/>
    </row>
    <row r="16" spans="1:10" ht="263.25" customHeight="1">
      <c r="A16" s="96"/>
      <c r="B16" s="96"/>
      <c r="C16" s="43" t="s">
        <v>830</v>
      </c>
      <c r="D16" s="43" t="s">
        <v>623</v>
      </c>
      <c r="E16" s="43" t="s">
        <v>828</v>
      </c>
      <c r="F16" s="43" t="s">
        <v>801</v>
      </c>
      <c r="G16" s="101"/>
      <c r="H16" s="101"/>
      <c r="I16" s="101"/>
    </row>
    <row r="17" spans="1:9" ht="309.75" customHeight="1">
      <c r="A17" s="96"/>
      <c r="B17" s="96"/>
      <c r="C17" s="43" t="s">
        <v>831</v>
      </c>
      <c r="D17" s="43" t="s">
        <v>623</v>
      </c>
      <c r="E17" s="43" t="s">
        <v>828</v>
      </c>
      <c r="F17" s="43" t="s">
        <v>812</v>
      </c>
      <c r="G17" s="101"/>
      <c r="H17" s="101"/>
      <c r="I17" s="101"/>
    </row>
    <row r="18" spans="1:9" ht="133.5" customHeight="1">
      <c r="A18" s="96"/>
      <c r="B18" s="96"/>
      <c r="C18" s="43" t="s">
        <v>832</v>
      </c>
      <c r="D18" s="43" t="s">
        <v>810</v>
      </c>
      <c r="E18" s="43" t="s">
        <v>828</v>
      </c>
      <c r="F18" s="43" t="s">
        <v>812</v>
      </c>
      <c r="G18" s="102"/>
      <c r="H18" s="102"/>
      <c r="I18" s="102"/>
    </row>
    <row r="19" spans="1:9" ht="129" customHeight="1">
      <c r="A19" s="96" t="s">
        <v>833</v>
      </c>
      <c r="B19" s="96" t="s">
        <v>2093</v>
      </c>
      <c r="C19" s="43" t="s">
        <v>834</v>
      </c>
      <c r="D19" s="43" t="s">
        <v>9</v>
      </c>
      <c r="E19" s="43" t="s">
        <v>835</v>
      </c>
      <c r="F19" s="43" t="s">
        <v>836</v>
      </c>
      <c r="G19" s="43" t="s">
        <v>837</v>
      </c>
      <c r="H19" s="100">
        <v>5.83</v>
      </c>
      <c r="I19" s="100" t="s">
        <v>2008</v>
      </c>
    </row>
    <row r="20" spans="1:9" ht="303.75" customHeight="1">
      <c r="A20" s="96"/>
      <c r="B20" s="96"/>
      <c r="C20" s="43" t="s">
        <v>838</v>
      </c>
      <c r="D20" s="43" t="s">
        <v>839</v>
      </c>
      <c r="E20" s="43"/>
      <c r="F20" s="43"/>
      <c r="G20" s="43" t="s">
        <v>840</v>
      </c>
      <c r="H20" s="101"/>
      <c r="I20" s="101"/>
    </row>
    <row r="21" spans="1:9" ht="293.25" customHeight="1">
      <c r="A21" s="96"/>
      <c r="B21" s="96"/>
      <c r="C21" s="43" t="s">
        <v>841</v>
      </c>
      <c r="D21" s="43" t="s">
        <v>839</v>
      </c>
      <c r="E21" s="43" t="s">
        <v>842</v>
      </c>
      <c r="F21" s="43"/>
      <c r="G21" s="43" t="s">
        <v>843</v>
      </c>
      <c r="H21" s="101"/>
      <c r="I21" s="101"/>
    </row>
    <row r="22" spans="1:9" ht="194.25" customHeight="1">
      <c r="A22" s="96"/>
      <c r="B22" s="96"/>
      <c r="C22" s="43" t="s">
        <v>844</v>
      </c>
      <c r="D22" s="43" t="s">
        <v>845</v>
      </c>
      <c r="E22" s="43"/>
      <c r="F22" s="43" t="s">
        <v>25</v>
      </c>
      <c r="G22" s="43" t="s">
        <v>846</v>
      </c>
      <c r="H22" s="101"/>
      <c r="I22" s="101"/>
    </row>
    <row r="23" spans="1:9" ht="110.25" customHeight="1">
      <c r="A23" s="96"/>
      <c r="B23" s="96"/>
      <c r="C23" s="43" t="s">
        <v>847</v>
      </c>
      <c r="D23" s="43" t="s">
        <v>848</v>
      </c>
      <c r="E23" s="43" t="s">
        <v>842</v>
      </c>
      <c r="F23" s="43"/>
      <c r="G23" s="43"/>
      <c r="H23" s="101"/>
      <c r="I23" s="101"/>
    </row>
    <row r="24" spans="1:9" ht="113.25" customHeight="1">
      <c r="A24" s="96"/>
      <c r="B24" s="96"/>
      <c r="C24" s="43" t="s">
        <v>849</v>
      </c>
      <c r="D24" s="43" t="s">
        <v>845</v>
      </c>
      <c r="E24" s="43"/>
      <c r="F24" s="43"/>
      <c r="G24" s="122"/>
      <c r="H24" s="101"/>
      <c r="I24" s="101"/>
    </row>
    <row r="25" spans="1:9" ht="97.5" customHeight="1">
      <c r="A25" s="96"/>
      <c r="B25" s="96"/>
      <c r="C25" s="43" t="s">
        <v>850</v>
      </c>
      <c r="D25" s="43" t="s">
        <v>839</v>
      </c>
      <c r="E25" s="43"/>
      <c r="F25" s="43"/>
      <c r="G25" s="122"/>
      <c r="H25" s="102"/>
      <c r="I25" s="102"/>
    </row>
    <row r="26" spans="1:9" ht="52.5" customHeight="1">
      <c r="A26" s="96"/>
      <c r="B26" s="96" t="s">
        <v>2094</v>
      </c>
      <c r="C26" s="43" t="s">
        <v>851</v>
      </c>
      <c r="D26" s="43" t="s">
        <v>430</v>
      </c>
      <c r="E26" s="97" t="s">
        <v>852</v>
      </c>
      <c r="F26" s="43"/>
      <c r="G26" s="43"/>
      <c r="H26" s="100">
        <v>5.83</v>
      </c>
      <c r="I26" s="100" t="s">
        <v>2009</v>
      </c>
    </row>
    <row r="27" spans="1:9" ht="351.75" customHeight="1">
      <c r="A27" s="96"/>
      <c r="B27" s="96"/>
      <c r="C27" s="43" t="s">
        <v>853</v>
      </c>
      <c r="D27" s="43" t="s">
        <v>854</v>
      </c>
      <c r="E27" s="97"/>
      <c r="F27" s="43"/>
      <c r="G27" s="43" t="s">
        <v>30</v>
      </c>
      <c r="H27" s="101"/>
      <c r="I27" s="101"/>
    </row>
    <row r="28" spans="1:9" ht="244.5" customHeight="1">
      <c r="A28" s="96"/>
      <c r="B28" s="96"/>
      <c r="C28" s="43" t="s">
        <v>855</v>
      </c>
      <c r="D28" s="43" t="s">
        <v>856</v>
      </c>
      <c r="E28" s="97"/>
      <c r="F28" s="43"/>
      <c r="G28" s="43" t="s">
        <v>857</v>
      </c>
      <c r="H28" s="101"/>
      <c r="I28" s="101"/>
    </row>
    <row r="29" spans="1:9" ht="114" customHeight="1">
      <c r="A29" s="96"/>
      <c r="B29" s="96"/>
      <c r="C29" s="43" t="s">
        <v>858</v>
      </c>
      <c r="D29" s="43" t="s">
        <v>854</v>
      </c>
      <c r="E29" s="97"/>
      <c r="F29" s="43"/>
      <c r="G29" s="43" t="s">
        <v>23</v>
      </c>
      <c r="H29" s="101"/>
      <c r="I29" s="101"/>
    </row>
    <row r="30" spans="1:9" ht="147" customHeight="1">
      <c r="A30" s="96"/>
      <c r="B30" s="96"/>
      <c r="C30" s="43" t="s">
        <v>859</v>
      </c>
      <c r="D30" s="43" t="s">
        <v>854</v>
      </c>
      <c r="E30" s="97"/>
      <c r="F30" s="43"/>
      <c r="G30" s="43" t="s">
        <v>23</v>
      </c>
      <c r="H30" s="101"/>
      <c r="I30" s="101"/>
    </row>
    <row r="31" spans="1:9" ht="96.75" customHeight="1">
      <c r="A31" s="96"/>
      <c r="B31" s="96"/>
      <c r="C31" s="43" t="s">
        <v>860</v>
      </c>
      <c r="D31" s="43" t="s">
        <v>861</v>
      </c>
      <c r="E31" s="97"/>
      <c r="F31" s="43" t="s">
        <v>862</v>
      </c>
      <c r="G31" s="97" t="s">
        <v>863</v>
      </c>
      <c r="H31" s="101"/>
      <c r="I31" s="101"/>
    </row>
    <row r="32" spans="1:9" ht="111" customHeight="1">
      <c r="A32" s="96"/>
      <c r="B32" s="96"/>
      <c r="C32" s="43" t="s">
        <v>864</v>
      </c>
      <c r="D32" s="43" t="s">
        <v>854</v>
      </c>
      <c r="E32" s="97"/>
      <c r="F32" s="43"/>
      <c r="G32" s="97"/>
      <c r="H32" s="101"/>
      <c r="I32" s="101"/>
    </row>
    <row r="33" spans="1:9" ht="180.75" customHeight="1">
      <c r="A33" s="96"/>
      <c r="B33" s="96"/>
      <c r="C33" s="43" t="s">
        <v>865</v>
      </c>
      <c r="D33" s="43" t="s">
        <v>854</v>
      </c>
      <c r="E33" s="97"/>
      <c r="F33" s="43"/>
      <c r="G33" s="97"/>
      <c r="H33" s="101"/>
      <c r="I33" s="101"/>
    </row>
    <row r="34" spans="1:9" ht="198" customHeight="1">
      <c r="A34" s="96"/>
      <c r="B34" s="96"/>
      <c r="C34" s="43" t="s">
        <v>151</v>
      </c>
      <c r="D34" s="43" t="s">
        <v>854</v>
      </c>
      <c r="E34" s="97"/>
      <c r="F34" s="43" t="s">
        <v>862</v>
      </c>
      <c r="G34" s="43" t="s">
        <v>866</v>
      </c>
      <c r="H34" s="101"/>
      <c r="I34" s="101"/>
    </row>
    <row r="35" spans="1:9" ht="242.25" customHeight="1">
      <c r="A35" s="96"/>
      <c r="B35" s="96"/>
      <c r="C35" s="43" t="s">
        <v>867</v>
      </c>
      <c r="D35" s="43" t="s">
        <v>854</v>
      </c>
      <c r="E35" s="97"/>
      <c r="F35" s="43"/>
      <c r="G35" s="43" t="s">
        <v>868</v>
      </c>
      <c r="H35" s="101"/>
      <c r="I35" s="101"/>
    </row>
    <row r="36" spans="1:9" ht="184.5" customHeight="1">
      <c r="A36" s="96"/>
      <c r="B36" s="96"/>
      <c r="C36" s="43" t="s">
        <v>869</v>
      </c>
      <c r="D36" s="43" t="s">
        <v>861</v>
      </c>
      <c r="E36" s="97"/>
      <c r="F36" s="43"/>
      <c r="G36" s="43" t="s">
        <v>26</v>
      </c>
      <c r="H36" s="101"/>
      <c r="I36" s="101"/>
    </row>
    <row r="37" spans="1:9" ht="47.25">
      <c r="A37" s="96"/>
      <c r="B37" s="96"/>
      <c r="C37" s="43" t="s">
        <v>157</v>
      </c>
      <c r="D37" s="43" t="s">
        <v>870</v>
      </c>
      <c r="E37" s="97"/>
      <c r="F37" s="43"/>
      <c r="G37" s="43"/>
      <c r="H37" s="101"/>
      <c r="I37" s="101"/>
    </row>
    <row r="38" spans="1:9" ht="198" customHeight="1">
      <c r="A38" s="96"/>
      <c r="B38" s="96"/>
      <c r="C38" s="43" t="s">
        <v>162</v>
      </c>
      <c r="D38" s="43" t="s">
        <v>870</v>
      </c>
      <c r="E38" s="97"/>
      <c r="F38" s="43"/>
      <c r="G38" s="43" t="s">
        <v>871</v>
      </c>
      <c r="H38" s="101"/>
      <c r="I38" s="101"/>
    </row>
    <row r="39" spans="1:9" ht="240" customHeight="1">
      <c r="A39" s="96"/>
      <c r="B39" s="96"/>
      <c r="C39" s="43" t="s">
        <v>168</v>
      </c>
      <c r="D39" s="43" t="s">
        <v>870</v>
      </c>
      <c r="E39" s="97"/>
      <c r="F39" s="43"/>
      <c r="G39" s="43" t="s">
        <v>872</v>
      </c>
      <c r="H39" s="101"/>
      <c r="I39" s="101"/>
    </row>
    <row r="40" spans="1:9" ht="138.75" customHeight="1">
      <c r="A40" s="96"/>
      <c r="B40" s="96"/>
      <c r="C40" s="43" t="s">
        <v>873</v>
      </c>
      <c r="D40" s="43" t="s">
        <v>854</v>
      </c>
      <c r="E40" s="97"/>
      <c r="F40" s="43"/>
      <c r="G40" s="43" t="s">
        <v>874</v>
      </c>
      <c r="H40" s="101"/>
      <c r="I40" s="101"/>
    </row>
    <row r="41" spans="1:9" ht="47.25">
      <c r="A41" s="96"/>
      <c r="B41" s="96"/>
      <c r="C41" s="43" t="s">
        <v>875</v>
      </c>
      <c r="D41" s="43" t="s">
        <v>854</v>
      </c>
      <c r="E41" s="97"/>
      <c r="F41" s="43"/>
      <c r="G41" s="46"/>
      <c r="H41" s="101"/>
      <c r="I41" s="101"/>
    </row>
    <row r="42" spans="1:9" ht="149.25" customHeight="1">
      <c r="A42" s="96"/>
      <c r="B42" s="96"/>
      <c r="C42" s="43" t="s">
        <v>876</v>
      </c>
      <c r="D42" s="43" t="s">
        <v>854</v>
      </c>
      <c r="E42" s="97"/>
      <c r="F42" s="43"/>
      <c r="G42" s="43" t="s">
        <v>877</v>
      </c>
      <c r="H42" s="101"/>
      <c r="I42" s="101"/>
    </row>
    <row r="43" spans="1:9" ht="213.75" customHeight="1">
      <c r="A43" s="96"/>
      <c r="B43" s="96"/>
      <c r="C43" s="43" t="s">
        <v>175</v>
      </c>
      <c r="D43" s="43" t="s">
        <v>854</v>
      </c>
      <c r="E43" s="97"/>
      <c r="F43" s="43"/>
      <c r="G43" s="43" t="s">
        <v>878</v>
      </c>
      <c r="H43" s="101"/>
      <c r="I43" s="101"/>
    </row>
    <row r="44" spans="1:9" ht="269.25" customHeight="1">
      <c r="A44" s="96"/>
      <c r="B44" s="96"/>
      <c r="C44" s="43" t="s">
        <v>879</v>
      </c>
      <c r="D44" s="43" t="s">
        <v>854</v>
      </c>
      <c r="E44" s="97"/>
      <c r="F44" s="43"/>
      <c r="G44" s="43" t="s">
        <v>880</v>
      </c>
      <c r="H44" s="101"/>
      <c r="I44" s="101"/>
    </row>
    <row r="45" spans="1:9" ht="98.25" customHeight="1">
      <c r="A45" s="96"/>
      <c r="B45" s="96"/>
      <c r="C45" s="43" t="s">
        <v>881</v>
      </c>
      <c r="D45" s="43" t="s">
        <v>854</v>
      </c>
      <c r="E45" s="97"/>
      <c r="F45" s="43"/>
      <c r="G45" s="46"/>
      <c r="H45" s="101"/>
      <c r="I45" s="101"/>
    </row>
    <row r="46" spans="1:9" ht="95.25" customHeight="1">
      <c r="A46" s="96"/>
      <c r="B46" s="96"/>
      <c r="C46" s="43" t="s">
        <v>882</v>
      </c>
      <c r="D46" s="43" t="s">
        <v>854</v>
      </c>
      <c r="E46" s="97"/>
      <c r="F46" s="43"/>
      <c r="G46" s="46"/>
      <c r="H46" s="101"/>
      <c r="I46" s="101"/>
    </row>
    <row r="47" spans="1:9" ht="156" customHeight="1">
      <c r="A47" s="96"/>
      <c r="B47" s="96"/>
      <c r="C47" s="43" t="s">
        <v>883</v>
      </c>
      <c r="D47" s="43" t="s">
        <v>854</v>
      </c>
      <c r="E47" s="97"/>
      <c r="F47" s="43"/>
      <c r="G47" s="43"/>
      <c r="H47" s="102"/>
      <c r="I47" s="102"/>
    </row>
    <row r="48" spans="1:9" ht="120.75" customHeight="1">
      <c r="A48" s="96"/>
      <c r="B48" s="96" t="s">
        <v>2095</v>
      </c>
      <c r="C48" s="43" t="s">
        <v>884</v>
      </c>
      <c r="D48" s="60" t="s">
        <v>648</v>
      </c>
      <c r="E48" s="60" t="s">
        <v>885</v>
      </c>
      <c r="F48" s="43" t="s">
        <v>886</v>
      </c>
      <c r="G48" s="43" t="s">
        <v>887</v>
      </c>
      <c r="H48" s="100">
        <v>6.13</v>
      </c>
      <c r="I48" s="100" t="s">
        <v>2010</v>
      </c>
    </row>
    <row r="49" spans="1:9" ht="104.25" customHeight="1">
      <c r="A49" s="96"/>
      <c r="B49" s="96"/>
      <c r="C49" s="43" t="s">
        <v>888</v>
      </c>
      <c r="D49" s="60" t="s">
        <v>648</v>
      </c>
      <c r="E49" s="60" t="s">
        <v>889</v>
      </c>
      <c r="F49" s="127" t="s">
        <v>890</v>
      </c>
      <c r="G49" s="60"/>
      <c r="H49" s="101"/>
      <c r="I49" s="101"/>
    </row>
    <row r="50" spans="1:9" ht="74.25" customHeight="1">
      <c r="A50" s="96"/>
      <c r="B50" s="96"/>
      <c r="C50" s="43" t="s">
        <v>891</v>
      </c>
      <c r="D50" s="60" t="s">
        <v>648</v>
      </c>
      <c r="E50" s="60" t="s">
        <v>889</v>
      </c>
      <c r="F50" s="127"/>
      <c r="G50" s="43"/>
      <c r="H50" s="101"/>
      <c r="I50" s="101"/>
    </row>
    <row r="51" spans="1:9" ht="108.75" customHeight="1">
      <c r="A51" s="96"/>
      <c r="B51" s="96"/>
      <c r="C51" s="50" t="s">
        <v>892</v>
      </c>
      <c r="D51" s="60" t="s">
        <v>648</v>
      </c>
      <c r="E51" s="60" t="s">
        <v>889</v>
      </c>
      <c r="F51" s="127"/>
      <c r="G51" s="50"/>
      <c r="H51" s="101"/>
      <c r="I51" s="101"/>
    </row>
    <row r="52" spans="1:9" ht="108.75" customHeight="1">
      <c r="A52" s="96"/>
      <c r="B52" s="96"/>
      <c r="C52" s="43" t="s">
        <v>893</v>
      </c>
      <c r="D52" s="60" t="s">
        <v>648</v>
      </c>
      <c r="E52" s="60" t="s">
        <v>889</v>
      </c>
      <c r="F52" s="127"/>
      <c r="G52" s="122"/>
      <c r="H52" s="101"/>
      <c r="I52" s="101"/>
    </row>
    <row r="53" spans="1:9" ht="77.25" customHeight="1">
      <c r="A53" s="96"/>
      <c r="B53" s="96"/>
      <c r="C53" s="43" t="s">
        <v>894</v>
      </c>
      <c r="D53" s="60" t="s">
        <v>648</v>
      </c>
      <c r="E53" s="60" t="s">
        <v>889</v>
      </c>
      <c r="F53" s="127"/>
      <c r="G53" s="127"/>
      <c r="H53" s="101"/>
      <c r="I53" s="101"/>
    </row>
    <row r="54" spans="1:9" ht="124.5" customHeight="1">
      <c r="A54" s="96"/>
      <c r="B54" s="96"/>
      <c r="C54" s="43" t="s">
        <v>895</v>
      </c>
      <c r="D54" s="43" t="s">
        <v>536</v>
      </c>
      <c r="E54" s="60" t="s">
        <v>889</v>
      </c>
      <c r="F54" s="127"/>
      <c r="G54" s="127"/>
      <c r="H54" s="102"/>
      <c r="I54" s="102"/>
    </row>
    <row r="55" spans="1:9" ht="117.75" customHeight="1">
      <c r="A55" s="96"/>
      <c r="B55" s="96" t="s">
        <v>2096</v>
      </c>
      <c r="C55" s="43" t="s">
        <v>896</v>
      </c>
      <c r="D55" s="60" t="s">
        <v>648</v>
      </c>
      <c r="E55" s="60" t="s">
        <v>885</v>
      </c>
      <c r="F55" s="43"/>
      <c r="G55" s="43"/>
      <c r="H55" s="100">
        <v>6.13</v>
      </c>
      <c r="I55" s="100" t="s">
        <v>2010</v>
      </c>
    </row>
    <row r="56" spans="1:9" ht="90.75" customHeight="1">
      <c r="A56" s="96"/>
      <c r="B56" s="96"/>
      <c r="C56" s="43" t="s">
        <v>888</v>
      </c>
      <c r="D56" s="60" t="s">
        <v>648</v>
      </c>
      <c r="E56" s="43"/>
      <c r="F56" s="97" t="s">
        <v>649</v>
      </c>
      <c r="G56" s="43"/>
      <c r="H56" s="101"/>
      <c r="I56" s="101"/>
    </row>
    <row r="57" spans="1:9">
      <c r="A57" s="96"/>
      <c r="B57" s="96"/>
      <c r="C57" s="60" t="s">
        <v>891</v>
      </c>
      <c r="D57" s="60" t="s">
        <v>648</v>
      </c>
      <c r="E57" s="60"/>
      <c r="F57" s="97"/>
      <c r="G57" s="60"/>
      <c r="H57" s="101"/>
      <c r="I57" s="101"/>
    </row>
    <row r="58" spans="1:9" ht="75" customHeight="1">
      <c r="A58" s="96"/>
      <c r="B58" s="96"/>
      <c r="C58" s="43" t="s">
        <v>897</v>
      </c>
      <c r="D58" s="60" t="s">
        <v>648</v>
      </c>
      <c r="E58" s="43"/>
      <c r="F58" s="97"/>
      <c r="G58" s="43"/>
      <c r="H58" s="101"/>
      <c r="I58" s="101"/>
    </row>
    <row r="59" spans="1:9" ht="165" customHeight="1">
      <c r="A59" s="96"/>
      <c r="B59" s="96"/>
      <c r="C59" s="43" t="s">
        <v>898</v>
      </c>
      <c r="D59" s="60" t="s">
        <v>430</v>
      </c>
      <c r="E59" s="60" t="s">
        <v>899</v>
      </c>
      <c r="F59" s="97"/>
      <c r="G59" s="43"/>
      <c r="H59" s="101"/>
      <c r="I59" s="101"/>
    </row>
    <row r="60" spans="1:9" ht="78.75" customHeight="1">
      <c r="A60" s="96"/>
      <c r="B60" s="96"/>
      <c r="C60" s="43" t="s">
        <v>900</v>
      </c>
      <c r="D60" s="60" t="s">
        <v>648</v>
      </c>
      <c r="E60" s="43"/>
      <c r="F60" s="97"/>
      <c r="G60" s="50" t="s">
        <v>669</v>
      </c>
      <c r="H60" s="101"/>
      <c r="I60" s="101"/>
    </row>
    <row r="61" spans="1:9" ht="47.25">
      <c r="A61" s="96"/>
      <c r="B61" s="96"/>
      <c r="C61" s="43" t="s">
        <v>894</v>
      </c>
      <c r="D61" s="60" t="s">
        <v>648</v>
      </c>
      <c r="E61" s="43"/>
      <c r="F61" s="97"/>
      <c r="G61" s="43"/>
      <c r="H61" s="101"/>
      <c r="I61" s="101"/>
    </row>
    <row r="62" spans="1:9" ht="106.5" customHeight="1">
      <c r="A62" s="96"/>
      <c r="B62" s="96"/>
      <c r="C62" s="43" t="s">
        <v>447</v>
      </c>
      <c r="D62" s="43" t="s">
        <v>536</v>
      </c>
      <c r="E62" s="43"/>
      <c r="F62" s="97"/>
      <c r="G62" s="43" t="s">
        <v>687</v>
      </c>
      <c r="H62" s="101"/>
      <c r="I62" s="101"/>
    </row>
    <row r="63" spans="1:9">
      <c r="A63" s="96"/>
      <c r="B63" s="96"/>
      <c r="C63" s="43" t="s">
        <v>901</v>
      </c>
      <c r="D63" s="60" t="s">
        <v>648</v>
      </c>
      <c r="E63" s="43"/>
      <c r="F63" s="43"/>
      <c r="G63" s="43"/>
      <c r="H63" s="102"/>
      <c r="I63" s="102"/>
    </row>
    <row r="64" spans="1:9" ht="84.75" customHeight="1">
      <c r="A64" s="96"/>
      <c r="B64" s="96" t="s">
        <v>2097</v>
      </c>
      <c r="C64" s="43" t="s">
        <v>668</v>
      </c>
      <c r="D64" s="43" t="s">
        <v>648</v>
      </c>
      <c r="E64" s="43" t="s">
        <v>902</v>
      </c>
      <c r="F64" s="43"/>
      <c r="G64" s="43" t="s">
        <v>903</v>
      </c>
      <c r="H64" s="100">
        <v>6.13</v>
      </c>
      <c r="I64" s="100" t="s">
        <v>2010</v>
      </c>
    </row>
    <row r="65" spans="1:9" ht="47.25">
      <c r="A65" s="96"/>
      <c r="B65" s="96"/>
      <c r="C65" s="43" t="s">
        <v>647</v>
      </c>
      <c r="D65" s="43" t="s">
        <v>648</v>
      </c>
      <c r="E65" s="43" t="s">
        <v>904</v>
      </c>
      <c r="F65" s="43" t="s">
        <v>649</v>
      </c>
      <c r="G65" s="43"/>
      <c r="H65" s="101"/>
      <c r="I65" s="101"/>
    </row>
    <row r="66" spans="1:9" ht="92.25" customHeight="1">
      <c r="A66" s="96"/>
      <c r="B66" s="96"/>
      <c r="C66" s="43" t="s">
        <v>112</v>
      </c>
      <c r="D66" s="43" t="s">
        <v>648</v>
      </c>
      <c r="E66" s="43" t="s">
        <v>905</v>
      </c>
      <c r="F66" s="43" t="s">
        <v>651</v>
      </c>
      <c r="G66" s="43" t="s">
        <v>652</v>
      </c>
      <c r="H66" s="101"/>
      <c r="I66" s="101"/>
    </row>
    <row r="67" spans="1:9" ht="118.5" customHeight="1">
      <c r="A67" s="96"/>
      <c r="B67" s="96"/>
      <c r="C67" s="50" t="s">
        <v>653</v>
      </c>
      <c r="D67" s="50" t="s">
        <v>648</v>
      </c>
      <c r="E67" s="43" t="s">
        <v>906</v>
      </c>
      <c r="F67" s="50" t="s">
        <v>67</v>
      </c>
      <c r="G67" s="50" t="s">
        <v>632</v>
      </c>
      <c r="H67" s="101"/>
      <c r="I67" s="101"/>
    </row>
    <row r="68" spans="1:9" ht="103.5" customHeight="1">
      <c r="A68" s="96"/>
      <c r="B68" s="96"/>
      <c r="C68" s="43" t="s">
        <v>654</v>
      </c>
      <c r="D68" s="43" t="s">
        <v>28</v>
      </c>
      <c r="E68" s="43" t="s">
        <v>907</v>
      </c>
      <c r="F68" s="43" t="s">
        <v>649</v>
      </c>
      <c r="G68" s="97" t="s">
        <v>655</v>
      </c>
      <c r="H68" s="101"/>
      <c r="I68" s="101"/>
    </row>
    <row r="69" spans="1:9" ht="72.75" customHeight="1">
      <c r="A69" s="96"/>
      <c r="B69" s="96"/>
      <c r="C69" s="43" t="s">
        <v>656</v>
      </c>
      <c r="D69" s="43" t="s">
        <v>28</v>
      </c>
      <c r="E69" s="43"/>
      <c r="F69" s="43" t="s">
        <v>657</v>
      </c>
      <c r="G69" s="97"/>
      <c r="H69" s="101"/>
      <c r="I69" s="101"/>
    </row>
    <row r="70" spans="1:9" ht="47.25">
      <c r="A70" s="96"/>
      <c r="B70" s="96"/>
      <c r="C70" s="43" t="s">
        <v>658</v>
      </c>
      <c r="D70" s="43" t="s">
        <v>28</v>
      </c>
      <c r="E70" s="43"/>
      <c r="F70" s="43" t="s">
        <v>649</v>
      </c>
      <c r="G70" s="97"/>
      <c r="H70" s="101"/>
      <c r="I70" s="101"/>
    </row>
    <row r="71" spans="1:9" ht="81" customHeight="1">
      <c r="A71" s="96"/>
      <c r="B71" s="96"/>
      <c r="C71" s="43" t="s">
        <v>908</v>
      </c>
      <c r="D71" s="43" t="s">
        <v>648</v>
      </c>
      <c r="E71" s="43"/>
      <c r="F71" s="43" t="s">
        <v>649</v>
      </c>
      <c r="G71" s="43" t="s">
        <v>660</v>
      </c>
      <c r="H71" s="101"/>
      <c r="I71" s="101"/>
    </row>
    <row r="72" spans="1:9" ht="60" customHeight="1">
      <c r="A72" s="96"/>
      <c r="B72" s="96"/>
      <c r="C72" s="43" t="s">
        <v>457</v>
      </c>
      <c r="D72" s="43" t="s">
        <v>661</v>
      </c>
      <c r="E72" s="43"/>
      <c r="F72" s="43"/>
      <c r="G72" s="43"/>
      <c r="H72" s="101"/>
      <c r="I72" s="101"/>
    </row>
    <row r="73" spans="1:9" ht="118.5" customHeight="1">
      <c r="A73" s="96"/>
      <c r="B73" s="96"/>
      <c r="C73" s="43" t="s">
        <v>662</v>
      </c>
      <c r="D73" s="43" t="s">
        <v>661</v>
      </c>
      <c r="E73" s="43"/>
      <c r="F73" s="43" t="s">
        <v>663</v>
      </c>
      <c r="G73" s="43"/>
      <c r="H73" s="101"/>
      <c r="I73" s="101"/>
    </row>
    <row r="74" spans="1:9" ht="71.25" customHeight="1">
      <c r="A74" s="96"/>
      <c r="B74" s="96"/>
      <c r="C74" s="43" t="s">
        <v>664</v>
      </c>
      <c r="D74" s="43" t="s">
        <v>661</v>
      </c>
      <c r="E74" s="43"/>
      <c r="F74" s="43" t="s">
        <v>665</v>
      </c>
      <c r="G74" s="43"/>
      <c r="H74" s="101"/>
      <c r="I74" s="101"/>
    </row>
    <row r="75" spans="1:9" ht="129.75" customHeight="1">
      <c r="A75" s="96"/>
      <c r="B75" s="96"/>
      <c r="C75" s="43" t="s">
        <v>686</v>
      </c>
      <c r="D75" s="43" t="s">
        <v>536</v>
      </c>
      <c r="E75" s="43"/>
      <c r="F75" s="43"/>
      <c r="G75" s="43" t="s">
        <v>687</v>
      </c>
      <c r="H75" s="102"/>
      <c r="I75" s="102"/>
    </row>
    <row r="76" spans="1:9" ht="154.5" customHeight="1">
      <c r="A76" s="96"/>
      <c r="B76" s="128" t="s">
        <v>2098</v>
      </c>
      <c r="C76" s="50" t="s">
        <v>909</v>
      </c>
      <c r="D76" s="60" t="s">
        <v>648</v>
      </c>
      <c r="E76" s="50" t="s">
        <v>910</v>
      </c>
      <c r="F76" s="50"/>
      <c r="G76" s="50"/>
      <c r="H76" s="129">
        <v>4.75</v>
      </c>
      <c r="I76" s="129" t="s">
        <v>2010</v>
      </c>
    </row>
    <row r="77" spans="1:9" ht="93" customHeight="1">
      <c r="A77" s="96"/>
      <c r="B77" s="96"/>
      <c r="C77" s="50" t="s">
        <v>911</v>
      </c>
      <c r="D77" s="60" t="s">
        <v>648</v>
      </c>
      <c r="E77" s="50"/>
      <c r="F77" s="50" t="s">
        <v>912</v>
      </c>
      <c r="G77" s="50" t="s">
        <v>913</v>
      </c>
      <c r="H77" s="130"/>
      <c r="I77" s="130"/>
    </row>
    <row r="78" spans="1:9" ht="120.75" customHeight="1">
      <c r="A78" s="96"/>
      <c r="B78" s="96"/>
      <c r="C78" s="50" t="s">
        <v>914</v>
      </c>
      <c r="D78" s="60" t="s">
        <v>648</v>
      </c>
      <c r="E78" s="50"/>
      <c r="F78" s="50" t="s">
        <v>915</v>
      </c>
      <c r="G78" s="50" t="s">
        <v>913</v>
      </c>
      <c r="H78" s="130"/>
      <c r="I78" s="130"/>
    </row>
    <row r="79" spans="1:9" ht="157.5">
      <c r="A79" s="96"/>
      <c r="B79" s="96"/>
      <c r="C79" s="50" t="s">
        <v>916</v>
      </c>
      <c r="D79" s="60" t="s">
        <v>917</v>
      </c>
      <c r="E79" s="50"/>
      <c r="F79" s="50"/>
      <c r="G79" s="50"/>
      <c r="H79" s="130"/>
      <c r="I79" s="130"/>
    </row>
    <row r="80" spans="1:9" ht="110.25">
      <c r="A80" s="96"/>
      <c r="B80" s="96"/>
      <c r="C80" s="50" t="s">
        <v>918</v>
      </c>
      <c r="D80" s="60" t="s">
        <v>648</v>
      </c>
      <c r="E80" s="50"/>
      <c r="F80" s="50"/>
      <c r="G80" s="50"/>
      <c r="H80" s="130"/>
      <c r="I80" s="130"/>
    </row>
    <row r="81" spans="1:9" ht="153.75" customHeight="1">
      <c r="A81" s="96"/>
      <c r="B81" s="96"/>
      <c r="C81" s="50" t="s">
        <v>919</v>
      </c>
      <c r="D81" s="60" t="s">
        <v>648</v>
      </c>
      <c r="E81" s="50" t="s">
        <v>904</v>
      </c>
      <c r="F81" s="50"/>
      <c r="G81" s="43" t="s">
        <v>671</v>
      </c>
      <c r="H81" s="130"/>
      <c r="I81" s="130"/>
    </row>
    <row r="82" spans="1:9" ht="63.75" customHeight="1">
      <c r="A82" s="96"/>
      <c r="B82" s="96"/>
      <c r="C82" s="43" t="s">
        <v>900</v>
      </c>
      <c r="D82" s="60" t="s">
        <v>648</v>
      </c>
      <c r="E82" s="50" t="s">
        <v>905</v>
      </c>
      <c r="F82" s="43"/>
      <c r="G82" s="43" t="s">
        <v>920</v>
      </c>
      <c r="H82" s="130"/>
      <c r="I82" s="130"/>
    </row>
    <row r="83" spans="1:9" ht="114.75" customHeight="1">
      <c r="A83" s="96"/>
      <c r="B83" s="96"/>
      <c r="C83" s="43" t="s">
        <v>894</v>
      </c>
      <c r="D83" s="60" t="s">
        <v>648</v>
      </c>
      <c r="E83" s="43"/>
      <c r="F83" s="43"/>
      <c r="G83" s="43" t="s">
        <v>921</v>
      </c>
      <c r="H83" s="130"/>
      <c r="I83" s="130"/>
    </row>
    <row r="84" spans="1:9" ht="31.5">
      <c r="A84" s="96"/>
      <c r="B84" s="96"/>
      <c r="C84" s="43" t="s">
        <v>447</v>
      </c>
      <c r="D84" s="43" t="s">
        <v>536</v>
      </c>
      <c r="E84" s="43"/>
      <c r="F84" s="43"/>
      <c r="G84" s="43"/>
      <c r="H84" s="130"/>
      <c r="I84" s="130"/>
    </row>
    <row r="85" spans="1:9">
      <c r="A85" s="96"/>
      <c r="B85" s="96"/>
      <c r="C85" s="43" t="s">
        <v>901</v>
      </c>
      <c r="D85" s="60" t="s">
        <v>648</v>
      </c>
      <c r="E85" s="43"/>
      <c r="F85" s="43"/>
      <c r="G85" s="43"/>
      <c r="H85" s="131"/>
      <c r="I85" s="131"/>
    </row>
    <row r="86" spans="1:9" ht="84.6" customHeight="1">
      <c r="A86" s="96"/>
      <c r="B86" s="96" t="s">
        <v>2099</v>
      </c>
      <c r="C86" s="43" t="s">
        <v>884</v>
      </c>
      <c r="D86" s="60" t="s">
        <v>648</v>
      </c>
      <c r="E86" s="60" t="s">
        <v>922</v>
      </c>
      <c r="F86" s="43" t="s">
        <v>886</v>
      </c>
      <c r="G86" s="43" t="s">
        <v>887</v>
      </c>
      <c r="H86" s="100">
        <v>5.25</v>
      </c>
      <c r="I86" s="100" t="s">
        <v>2010</v>
      </c>
    </row>
    <row r="87" spans="1:9" ht="47.25">
      <c r="A87" s="96"/>
      <c r="B87" s="96"/>
      <c r="C87" s="43" t="s">
        <v>888</v>
      </c>
      <c r="D87" s="60" t="s">
        <v>648</v>
      </c>
      <c r="E87" s="60"/>
      <c r="F87" s="43"/>
      <c r="G87" s="60"/>
      <c r="H87" s="101"/>
      <c r="I87" s="101"/>
    </row>
    <row r="88" spans="1:9">
      <c r="A88" s="96"/>
      <c r="B88" s="96"/>
      <c r="C88" s="43" t="s">
        <v>891</v>
      </c>
      <c r="D88" s="60" t="s">
        <v>648</v>
      </c>
      <c r="E88" s="60"/>
      <c r="F88" s="43"/>
      <c r="G88" s="43"/>
      <c r="H88" s="101"/>
      <c r="I88" s="101"/>
    </row>
    <row r="89" spans="1:9" ht="100.5" customHeight="1">
      <c r="A89" s="96"/>
      <c r="B89" s="96"/>
      <c r="C89" s="50" t="s">
        <v>892</v>
      </c>
      <c r="D89" s="60" t="s">
        <v>648</v>
      </c>
      <c r="E89" s="60"/>
      <c r="F89" s="43"/>
      <c r="G89" s="50" t="s">
        <v>913</v>
      </c>
      <c r="H89" s="101"/>
      <c r="I89" s="101"/>
    </row>
    <row r="90" spans="1:9" ht="122.25" customHeight="1">
      <c r="A90" s="96"/>
      <c r="B90" s="96"/>
      <c r="C90" s="50" t="s">
        <v>923</v>
      </c>
      <c r="D90" s="60" t="s">
        <v>648</v>
      </c>
      <c r="E90" s="43"/>
      <c r="F90" s="43"/>
      <c r="G90" s="60"/>
      <c r="H90" s="101"/>
      <c r="I90" s="101"/>
    </row>
    <row r="91" spans="1:9" ht="108" customHeight="1">
      <c r="A91" s="96"/>
      <c r="B91" s="96"/>
      <c r="C91" s="50" t="s">
        <v>924</v>
      </c>
      <c r="D91" s="61" t="s">
        <v>430</v>
      </c>
      <c r="E91" s="60" t="s">
        <v>904</v>
      </c>
      <c r="F91" s="43"/>
      <c r="G91" s="60"/>
      <c r="H91" s="101"/>
      <c r="I91" s="101"/>
    </row>
    <row r="92" spans="1:9" ht="165.75" customHeight="1">
      <c r="A92" s="96"/>
      <c r="B92" s="96"/>
      <c r="C92" s="50" t="s">
        <v>925</v>
      </c>
      <c r="D92" s="60" t="s">
        <v>648</v>
      </c>
      <c r="E92" s="60" t="s">
        <v>904</v>
      </c>
      <c r="F92" s="43"/>
      <c r="G92" s="43" t="s">
        <v>926</v>
      </c>
      <c r="H92" s="101"/>
      <c r="I92" s="101"/>
    </row>
    <row r="93" spans="1:9" ht="47.25">
      <c r="A93" s="96"/>
      <c r="B93" s="96"/>
      <c r="C93" s="50" t="s">
        <v>894</v>
      </c>
      <c r="D93" s="61" t="s">
        <v>648</v>
      </c>
      <c r="E93" s="50"/>
      <c r="F93" s="43"/>
      <c r="G93" s="43"/>
      <c r="H93" s="101"/>
      <c r="I93" s="101"/>
    </row>
    <row r="94" spans="1:9" ht="121.5" customHeight="1">
      <c r="A94" s="96"/>
      <c r="B94" s="96"/>
      <c r="C94" s="50" t="s">
        <v>447</v>
      </c>
      <c r="D94" s="50" t="s">
        <v>536</v>
      </c>
      <c r="E94" s="50"/>
      <c r="F94" s="43"/>
      <c r="G94" s="43" t="s">
        <v>687</v>
      </c>
      <c r="H94" s="101"/>
      <c r="I94" s="101"/>
    </row>
    <row r="95" spans="1:9" ht="47.25" customHeight="1">
      <c r="A95" s="96"/>
      <c r="B95" s="96"/>
      <c r="C95" s="50" t="s">
        <v>901</v>
      </c>
      <c r="D95" s="61" t="s">
        <v>648</v>
      </c>
      <c r="E95" s="50"/>
      <c r="F95" s="43"/>
      <c r="G95" s="50"/>
      <c r="H95" s="102"/>
      <c r="I95" s="102"/>
    </row>
    <row r="96" spans="1:9" ht="75" customHeight="1">
      <c r="A96" s="96"/>
      <c r="B96" s="96" t="s">
        <v>2100</v>
      </c>
      <c r="C96" s="50" t="s">
        <v>909</v>
      </c>
      <c r="D96" s="60" t="s">
        <v>648</v>
      </c>
      <c r="E96" s="50" t="s">
        <v>927</v>
      </c>
      <c r="F96" s="50"/>
      <c r="G96" s="50"/>
      <c r="H96" s="129">
        <v>5.25</v>
      </c>
      <c r="I96" s="129" t="s">
        <v>2010</v>
      </c>
    </row>
    <row r="97" spans="1:9" ht="135.75" customHeight="1">
      <c r="A97" s="96"/>
      <c r="B97" s="96"/>
      <c r="C97" s="50" t="s">
        <v>911</v>
      </c>
      <c r="D97" s="60" t="s">
        <v>648</v>
      </c>
      <c r="E97" s="50"/>
      <c r="F97" s="50" t="s">
        <v>912</v>
      </c>
      <c r="G97" s="50" t="s">
        <v>913</v>
      </c>
      <c r="H97" s="130"/>
      <c r="I97" s="130"/>
    </row>
    <row r="98" spans="1:9" ht="104.25" customHeight="1">
      <c r="A98" s="96"/>
      <c r="B98" s="96"/>
      <c r="C98" s="50" t="s">
        <v>914</v>
      </c>
      <c r="D98" s="60" t="s">
        <v>648</v>
      </c>
      <c r="E98" s="50"/>
      <c r="F98" s="50" t="s">
        <v>915</v>
      </c>
      <c r="G98" s="50" t="s">
        <v>913</v>
      </c>
      <c r="H98" s="130"/>
      <c r="I98" s="130"/>
    </row>
    <row r="99" spans="1:9" ht="200.25" customHeight="1">
      <c r="A99" s="96"/>
      <c r="B99" s="96"/>
      <c r="C99" s="50" t="s">
        <v>916</v>
      </c>
      <c r="D99" s="60" t="s">
        <v>917</v>
      </c>
      <c r="E99" s="50"/>
      <c r="F99" s="50"/>
      <c r="G99" s="50"/>
      <c r="H99" s="130"/>
      <c r="I99" s="130"/>
    </row>
    <row r="100" spans="1:9" ht="110.25">
      <c r="A100" s="96"/>
      <c r="B100" s="96"/>
      <c r="C100" s="50" t="s">
        <v>918</v>
      </c>
      <c r="D100" s="60" t="s">
        <v>648</v>
      </c>
      <c r="E100" s="50"/>
      <c r="F100" s="50"/>
      <c r="G100" s="50"/>
      <c r="H100" s="130"/>
      <c r="I100" s="130"/>
    </row>
    <row r="101" spans="1:9" ht="164.25" customHeight="1">
      <c r="A101" s="96"/>
      <c r="B101" s="96"/>
      <c r="C101" s="50" t="s">
        <v>919</v>
      </c>
      <c r="D101" s="60" t="s">
        <v>648</v>
      </c>
      <c r="E101" s="50" t="s">
        <v>904</v>
      </c>
      <c r="F101" s="50"/>
      <c r="G101" s="43" t="s">
        <v>671</v>
      </c>
      <c r="H101" s="130"/>
      <c r="I101" s="130"/>
    </row>
    <row r="102" spans="1:9" ht="85.5" customHeight="1">
      <c r="A102" s="96"/>
      <c r="B102" s="96"/>
      <c r="C102" s="43" t="s">
        <v>900</v>
      </c>
      <c r="D102" s="60" t="s">
        <v>648</v>
      </c>
      <c r="E102" s="50" t="s">
        <v>904</v>
      </c>
      <c r="F102" s="43"/>
      <c r="G102" s="43" t="s">
        <v>920</v>
      </c>
      <c r="H102" s="130"/>
      <c r="I102" s="130"/>
    </row>
    <row r="103" spans="1:9" ht="150" customHeight="1">
      <c r="A103" s="96"/>
      <c r="B103" s="96"/>
      <c r="C103" s="43" t="s">
        <v>894</v>
      </c>
      <c r="D103" s="60" t="s">
        <v>648</v>
      </c>
      <c r="E103" s="43"/>
      <c r="F103" s="43"/>
      <c r="G103" s="43" t="s">
        <v>921</v>
      </c>
      <c r="H103" s="130"/>
      <c r="I103" s="130"/>
    </row>
    <row r="104" spans="1:9" ht="75" customHeight="1">
      <c r="A104" s="96"/>
      <c r="B104" s="96"/>
      <c r="C104" s="43" t="s">
        <v>447</v>
      </c>
      <c r="D104" s="43" t="s">
        <v>536</v>
      </c>
      <c r="E104" s="43"/>
      <c r="F104" s="43"/>
      <c r="G104" s="43"/>
      <c r="H104" s="130"/>
      <c r="I104" s="130"/>
    </row>
    <row r="105" spans="1:9">
      <c r="A105" s="96"/>
      <c r="B105" s="96"/>
      <c r="C105" s="43" t="s">
        <v>901</v>
      </c>
      <c r="D105" s="60" t="s">
        <v>648</v>
      </c>
      <c r="E105" s="43"/>
      <c r="F105" s="43"/>
      <c r="G105" s="43"/>
      <c r="H105" s="131"/>
      <c r="I105" s="131"/>
    </row>
    <row r="106" spans="1:9" ht="152.65" customHeight="1">
      <c r="A106" s="96"/>
      <c r="B106" s="96" t="s">
        <v>2101</v>
      </c>
      <c r="C106" s="43" t="s">
        <v>884</v>
      </c>
      <c r="D106" s="60" t="s">
        <v>648</v>
      </c>
      <c r="E106" s="60" t="s">
        <v>928</v>
      </c>
      <c r="F106" s="43" t="s">
        <v>886</v>
      </c>
      <c r="G106" s="43" t="s">
        <v>887</v>
      </c>
      <c r="H106" s="100">
        <v>5.5</v>
      </c>
      <c r="I106" s="100" t="s">
        <v>2010</v>
      </c>
    </row>
    <row r="107" spans="1:9" ht="47.25">
      <c r="A107" s="96"/>
      <c r="B107" s="96"/>
      <c r="C107" s="43" t="s">
        <v>888</v>
      </c>
      <c r="D107" s="60" t="s">
        <v>648</v>
      </c>
      <c r="E107" s="60"/>
      <c r="F107" s="43"/>
      <c r="G107" s="60"/>
      <c r="H107" s="101"/>
      <c r="I107" s="101"/>
    </row>
    <row r="108" spans="1:9">
      <c r="A108" s="96"/>
      <c r="B108" s="96"/>
      <c r="C108" s="43" t="s">
        <v>891</v>
      </c>
      <c r="D108" s="60" t="s">
        <v>648</v>
      </c>
      <c r="E108" s="60"/>
      <c r="F108" s="43"/>
      <c r="G108" s="43"/>
      <c r="H108" s="101"/>
      <c r="I108" s="101"/>
    </row>
    <row r="109" spans="1:9" ht="114" customHeight="1">
      <c r="A109" s="96"/>
      <c r="B109" s="96"/>
      <c r="C109" s="50" t="s">
        <v>892</v>
      </c>
      <c r="D109" s="60" t="s">
        <v>648</v>
      </c>
      <c r="E109" s="60"/>
      <c r="F109" s="43"/>
      <c r="G109" s="50" t="s">
        <v>913</v>
      </c>
      <c r="H109" s="101"/>
      <c r="I109" s="101"/>
    </row>
    <row r="110" spans="1:9" ht="150" customHeight="1">
      <c r="A110" s="96"/>
      <c r="B110" s="96"/>
      <c r="C110" s="50" t="s">
        <v>923</v>
      </c>
      <c r="D110" s="60" t="s">
        <v>648</v>
      </c>
      <c r="E110" s="43"/>
      <c r="F110" s="43"/>
      <c r="G110" s="60"/>
      <c r="H110" s="101"/>
      <c r="I110" s="101"/>
    </row>
    <row r="111" spans="1:9" ht="114" customHeight="1">
      <c r="A111" s="96"/>
      <c r="B111" s="96"/>
      <c r="C111" s="50" t="s">
        <v>924</v>
      </c>
      <c r="D111" s="61" t="s">
        <v>430</v>
      </c>
      <c r="E111" s="60" t="s">
        <v>904</v>
      </c>
      <c r="F111" s="43"/>
      <c r="G111" s="60"/>
      <c r="H111" s="101"/>
      <c r="I111" s="101"/>
    </row>
    <row r="112" spans="1:9" ht="156" customHeight="1">
      <c r="A112" s="96"/>
      <c r="B112" s="96"/>
      <c r="C112" s="50" t="s">
        <v>925</v>
      </c>
      <c r="D112" s="60" t="s">
        <v>648</v>
      </c>
      <c r="E112" s="60" t="s">
        <v>904</v>
      </c>
      <c r="F112" s="43"/>
      <c r="G112" s="43" t="s">
        <v>926</v>
      </c>
      <c r="H112" s="101"/>
      <c r="I112" s="101"/>
    </row>
    <row r="113" spans="1:9" ht="47.25">
      <c r="A113" s="96"/>
      <c r="B113" s="96"/>
      <c r="C113" s="50" t="s">
        <v>894</v>
      </c>
      <c r="D113" s="61" t="s">
        <v>648</v>
      </c>
      <c r="E113" s="50"/>
      <c r="F113" s="43"/>
      <c r="G113" s="43"/>
      <c r="H113" s="101"/>
      <c r="I113" s="101"/>
    </row>
    <row r="114" spans="1:9" ht="116.25" customHeight="1">
      <c r="A114" s="96"/>
      <c r="B114" s="96"/>
      <c r="C114" s="50" t="s">
        <v>447</v>
      </c>
      <c r="D114" s="50" t="s">
        <v>536</v>
      </c>
      <c r="E114" s="50"/>
      <c r="F114" s="43"/>
      <c r="G114" s="43" t="s">
        <v>687</v>
      </c>
      <c r="H114" s="101"/>
      <c r="I114" s="101"/>
    </row>
    <row r="115" spans="1:9">
      <c r="A115" s="96"/>
      <c r="B115" s="96"/>
      <c r="C115" s="50" t="s">
        <v>901</v>
      </c>
      <c r="D115" s="61" t="s">
        <v>648</v>
      </c>
      <c r="E115" s="50"/>
      <c r="F115" s="43"/>
      <c r="G115" s="50"/>
      <c r="H115" s="102"/>
      <c r="I115" s="102"/>
    </row>
    <row r="116" spans="1:9" ht="152.65" customHeight="1">
      <c r="A116" s="96"/>
      <c r="B116" s="96" t="s">
        <v>2102</v>
      </c>
      <c r="C116" s="50" t="s">
        <v>909</v>
      </c>
      <c r="D116" s="60" t="s">
        <v>648</v>
      </c>
      <c r="E116" s="50" t="s">
        <v>928</v>
      </c>
      <c r="F116" s="50"/>
      <c r="G116" s="50"/>
      <c r="H116" s="129">
        <v>5.5</v>
      </c>
      <c r="I116" s="129" t="s">
        <v>2010</v>
      </c>
    </row>
    <row r="117" spans="1:9" ht="117.75" customHeight="1">
      <c r="A117" s="96"/>
      <c r="B117" s="96"/>
      <c r="C117" s="50" t="s">
        <v>911</v>
      </c>
      <c r="D117" s="60" t="s">
        <v>648</v>
      </c>
      <c r="E117" s="50"/>
      <c r="F117" s="50" t="s">
        <v>912</v>
      </c>
      <c r="G117" s="50" t="s">
        <v>913</v>
      </c>
      <c r="H117" s="130"/>
      <c r="I117" s="130"/>
    </row>
    <row r="118" spans="1:9" ht="95.25" customHeight="1">
      <c r="A118" s="96"/>
      <c r="B118" s="96"/>
      <c r="C118" s="50" t="s">
        <v>914</v>
      </c>
      <c r="D118" s="60" t="s">
        <v>648</v>
      </c>
      <c r="E118" s="50"/>
      <c r="F118" s="50" t="s">
        <v>915</v>
      </c>
      <c r="G118" s="50" t="s">
        <v>913</v>
      </c>
      <c r="H118" s="130"/>
      <c r="I118" s="130"/>
    </row>
    <row r="119" spans="1:9" ht="207.75" customHeight="1">
      <c r="A119" s="96"/>
      <c r="B119" s="96"/>
      <c r="C119" s="50" t="s">
        <v>916</v>
      </c>
      <c r="D119" s="60" t="s">
        <v>917</v>
      </c>
      <c r="E119" s="50"/>
      <c r="F119" s="50"/>
      <c r="G119" s="50"/>
      <c r="H119" s="130"/>
      <c r="I119" s="130"/>
    </row>
    <row r="120" spans="1:9" ht="171.75" customHeight="1">
      <c r="A120" s="96"/>
      <c r="B120" s="96"/>
      <c r="C120" s="50" t="s">
        <v>918</v>
      </c>
      <c r="D120" s="60" t="s">
        <v>648</v>
      </c>
      <c r="E120" s="50"/>
      <c r="F120" s="50"/>
      <c r="G120" s="50"/>
      <c r="H120" s="130"/>
      <c r="I120" s="130"/>
    </row>
    <row r="121" spans="1:9" ht="157.5" customHeight="1">
      <c r="A121" s="96"/>
      <c r="B121" s="96"/>
      <c r="C121" s="50" t="s">
        <v>919</v>
      </c>
      <c r="D121" s="60" t="s">
        <v>648</v>
      </c>
      <c r="E121" s="50" t="s">
        <v>904</v>
      </c>
      <c r="F121" s="50"/>
      <c r="G121" s="43" t="s">
        <v>671</v>
      </c>
      <c r="H121" s="130"/>
      <c r="I121" s="130"/>
    </row>
    <row r="122" spans="1:9" ht="66.75" customHeight="1">
      <c r="A122" s="96"/>
      <c r="B122" s="96"/>
      <c r="C122" s="43" t="s">
        <v>900</v>
      </c>
      <c r="D122" s="60" t="s">
        <v>648</v>
      </c>
      <c r="E122" s="50" t="s">
        <v>905</v>
      </c>
      <c r="F122" s="43"/>
      <c r="G122" s="43" t="s">
        <v>920</v>
      </c>
      <c r="H122" s="130"/>
      <c r="I122" s="130"/>
    </row>
    <row r="123" spans="1:9" ht="135" customHeight="1">
      <c r="A123" s="96"/>
      <c r="B123" s="96"/>
      <c r="C123" s="43" t="s">
        <v>894</v>
      </c>
      <c r="D123" s="60" t="s">
        <v>648</v>
      </c>
      <c r="E123" s="43"/>
      <c r="F123" s="43"/>
      <c r="G123" s="43" t="s">
        <v>921</v>
      </c>
      <c r="H123" s="130"/>
      <c r="I123" s="130"/>
    </row>
    <row r="124" spans="1:9" ht="31.5">
      <c r="A124" s="96"/>
      <c r="B124" s="96"/>
      <c r="C124" s="43" t="s">
        <v>447</v>
      </c>
      <c r="D124" s="43" t="s">
        <v>536</v>
      </c>
      <c r="E124" s="43"/>
      <c r="F124" s="43"/>
      <c r="G124" s="43"/>
      <c r="H124" s="130"/>
      <c r="I124" s="130"/>
    </row>
    <row r="125" spans="1:9">
      <c r="A125" s="96"/>
      <c r="B125" s="96"/>
      <c r="C125" s="43" t="s">
        <v>901</v>
      </c>
      <c r="D125" s="60" t="s">
        <v>648</v>
      </c>
      <c r="E125" s="43"/>
      <c r="F125" s="43"/>
      <c r="G125" s="43"/>
      <c r="H125" s="131"/>
      <c r="I125" s="131"/>
    </row>
    <row r="126" spans="1:9" ht="129" customHeight="1">
      <c r="A126" s="96"/>
      <c r="B126" s="96" t="s">
        <v>2103</v>
      </c>
      <c r="C126" s="50" t="s">
        <v>929</v>
      </c>
      <c r="D126" s="60" t="s">
        <v>648</v>
      </c>
      <c r="E126" s="50" t="s">
        <v>930</v>
      </c>
      <c r="F126" s="50" t="s">
        <v>931</v>
      </c>
      <c r="G126" s="50"/>
      <c r="H126" s="129">
        <v>4.75</v>
      </c>
      <c r="I126" s="129"/>
    </row>
    <row r="127" spans="1:9" ht="117" customHeight="1">
      <c r="A127" s="96"/>
      <c r="B127" s="96"/>
      <c r="C127" s="50" t="s">
        <v>932</v>
      </c>
      <c r="D127" s="60" t="s">
        <v>648</v>
      </c>
      <c r="E127" s="50"/>
      <c r="F127" s="50" t="s">
        <v>931</v>
      </c>
      <c r="G127" s="50" t="s">
        <v>933</v>
      </c>
      <c r="H127" s="130"/>
      <c r="I127" s="130"/>
    </row>
    <row r="128" spans="1:9" ht="90.75" customHeight="1">
      <c r="A128" s="96"/>
      <c r="B128" s="96"/>
      <c r="C128" s="50" t="s">
        <v>934</v>
      </c>
      <c r="D128" s="60" t="s">
        <v>648</v>
      </c>
      <c r="E128" s="50"/>
      <c r="F128" s="50"/>
      <c r="G128" s="50" t="s">
        <v>935</v>
      </c>
      <c r="H128" s="130"/>
      <c r="I128" s="130"/>
    </row>
    <row r="129" spans="1:9" ht="31.5">
      <c r="A129" s="96"/>
      <c r="B129" s="96"/>
      <c r="C129" s="50" t="s">
        <v>936</v>
      </c>
      <c r="D129" s="60" t="s">
        <v>917</v>
      </c>
      <c r="E129" s="50" t="s">
        <v>937</v>
      </c>
      <c r="F129" s="50"/>
      <c r="G129" s="50"/>
      <c r="H129" s="130"/>
      <c r="I129" s="130"/>
    </row>
    <row r="130" spans="1:9" ht="141.75" customHeight="1">
      <c r="A130" s="96"/>
      <c r="B130" s="96"/>
      <c r="C130" s="50" t="s">
        <v>938</v>
      </c>
      <c r="D130" s="60" t="s">
        <v>648</v>
      </c>
      <c r="E130" s="50" t="s">
        <v>904</v>
      </c>
      <c r="F130" s="50"/>
      <c r="G130" s="50" t="s">
        <v>671</v>
      </c>
      <c r="H130" s="130"/>
      <c r="I130" s="130"/>
    </row>
    <row r="131" spans="1:9" ht="31.5">
      <c r="A131" s="96"/>
      <c r="B131" s="96"/>
      <c r="C131" s="43" t="s">
        <v>939</v>
      </c>
      <c r="D131" s="60" t="s">
        <v>648</v>
      </c>
      <c r="E131" s="50" t="s">
        <v>904</v>
      </c>
      <c r="F131" s="43"/>
      <c r="G131" s="43" t="s">
        <v>920</v>
      </c>
      <c r="H131" s="130"/>
      <c r="I131" s="130"/>
    </row>
    <row r="132" spans="1:9" ht="31.5">
      <c r="A132" s="96"/>
      <c r="B132" s="96"/>
      <c r="C132" s="43" t="s">
        <v>940</v>
      </c>
      <c r="D132" s="60" t="s">
        <v>941</v>
      </c>
      <c r="E132" s="43" t="s">
        <v>904</v>
      </c>
      <c r="F132" s="43" t="s">
        <v>942</v>
      </c>
      <c r="G132" s="43"/>
      <c r="H132" s="131"/>
      <c r="I132" s="131"/>
    </row>
    <row r="133" spans="1:9" ht="189.75" customHeight="1">
      <c r="A133" s="96"/>
      <c r="B133" s="96" t="s">
        <v>2104</v>
      </c>
      <c r="C133" s="50" t="s">
        <v>943</v>
      </c>
      <c r="D133" s="60" t="s">
        <v>648</v>
      </c>
      <c r="E133" s="50" t="s">
        <v>944</v>
      </c>
      <c r="F133" s="50" t="s">
        <v>945</v>
      </c>
      <c r="G133" s="50"/>
      <c r="H133" s="129">
        <v>4.75</v>
      </c>
      <c r="I133" s="129" t="s">
        <v>2010</v>
      </c>
    </row>
    <row r="134" spans="1:9" ht="280.5" customHeight="1">
      <c r="A134" s="96"/>
      <c r="B134" s="96"/>
      <c r="C134" s="50" t="s">
        <v>946</v>
      </c>
      <c r="D134" s="60" t="s">
        <v>430</v>
      </c>
      <c r="E134" s="50"/>
      <c r="F134" s="50"/>
      <c r="G134" s="50"/>
      <c r="H134" s="130"/>
      <c r="I134" s="130"/>
    </row>
    <row r="135" spans="1:9" ht="198" customHeight="1">
      <c r="A135" s="96"/>
      <c r="B135" s="96"/>
      <c r="C135" s="50" t="s">
        <v>947</v>
      </c>
      <c r="D135" s="60" t="s">
        <v>648</v>
      </c>
      <c r="E135" s="50" t="s">
        <v>948</v>
      </c>
      <c r="F135" s="50" t="s">
        <v>945</v>
      </c>
      <c r="G135" s="50" t="s">
        <v>949</v>
      </c>
      <c r="H135" s="130"/>
      <c r="I135" s="130"/>
    </row>
    <row r="136" spans="1:9" ht="185.25" customHeight="1">
      <c r="A136" s="96"/>
      <c r="B136" s="96"/>
      <c r="C136" s="50" t="s">
        <v>950</v>
      </c>
      <c r="D136" s="60" t="s">
        <v>648</v>
      </c>
      <c r="E136" s="50" t="s">
        <v>948</v>
      </c>
      <c r="F136" s="50" t="s">
        <v>951</v>
      </c>
      <c r="G136" s="50" t="s">
        <v>952</v>
      </c>
      <c r="H136" s="130"/>
      <c r="I136" s="130"/>
    </row>
    <row r="137" spans="1:9" ht="31.5">
      <c r="A137" s="96"/>
      <c r="B137" s="96"/>
      <c r="C137" s="43" t="s">
        <v>953</v>
      </c>
      <c r="D137" s="60" t="s">
        <v>648</v>
      </c>
      <c r="E137" s="50" t="s">
        <v>904</v>
      </c>
      <c r="F137" s="43"/>
      <c r="G137" s="43" t="s">
        <v>920</v>
      </c>
      <c r="H137" s="130"/>
      <c r="I137" s="130"/>
    </row>
    <row r="138" spans="1:9" ht="63">
      <c r="A138" s="96"/>
      <c r="B138" s="96"/>
      <c r="C138" s="43" t="s">
        <v>940</v>
      </c>
      <c r="D138" s="60" t="s">
        <v>954</v>
      </c>
      <c r="E138" s="43" t="s">
        <v>904</v>
      </c>
      <c r="F138" s="43" t="s">
        <v>942</v>
      </c>
      <c r="G138" s="43"/>
      <c r="H138" s="131"/>
      <c r="I138" s="131"/>
    </row>
    <row r="139" spans="1:9" ht="70.900000000000006" customHeight="1">
      <c r="A139" s="96"/>
      <c r="B139" s="96" t="s">
        <v>2105</v>
      </c>
      <c r="C139" s="50" t="s">
        <v>955</v>
      </c>
      <c r="D139" s="60" t="s">
        <v>430</v>
      </c>
      <c r="E139" s="50" t="s">
        <v>930</v>
      </c>
      <c r="F139" s="50"/>
      <c r="G139" s="50"/>
      <c r="H139" s="132">
        <v>4.75</v>
      </c>
      <c r="I139" s="129" t="s">
        <v>2010</v>
      </c>
    </row>
    <row r="140" spans="1:9" ht="107.25" customHeight="1">
      <c r="A140" s="96"/>
      <c r="B140" s="96"/>
      <c r="C140" s="50" t="s">
        <v>956</v>
      </c>
      <c r="D140" s="60" t="s">
        <v>648</v>
      </c>
      <c r="E140" s="50"/>
      <c r="F140" s="50" t="s">
        <v>931</v>
      </c>
      <c r="G140" s="50" t="s">
        <v>933</v>
      </c>
      <c r="H140" s="133"/>
      <c r="I140" s="130"/>
    </row>
    <row r="141" spans="1:9" ht="183.75" customHeight="1">
      <c r="A141" s="96"/>
      <c r="B141" s="96"/>
      <c r="C141" s="50" t="s">
        <v>957</v>
      </c>
      <c r="D141" s="60" t="s">
        <v>648</v>
      </c>
      <c r="E141" s="50" t="s">
        <v>904</v>
      </c>
      <c r="F141" s="50"/>
      <c r="G141" s="50" t="s">
        <v>671</v>
      </c>
      <c r="H141" s="133"/>
      <c r="I141" s="130"/>
    </row>
    <row r="142" spans="1:9" ht="31.5">
      <c r="A142" s="96"/>
      <c r="B142" s="96"/>
      <c r="C142" s="43" t="s">
        <v>958</v>
      </c>
      <c r="D142" s="60" t="s">
        <v>648</v>
      </c>
      <c r="E142" s="50" t="s">
        <v>904</v>
      </c>
      <c r="F142" s="43"/>
      <c r="G142" s="43" t="s">
        <v>920</v>
      </c>
      <c r="H142" s="133"/>
      <c r="I142" s="130"/>
    </row>
    <row r="143" spans="1:9" ht="63">
      <c r="A143" s="96"/>
      <c r="B143" s="96"/>
      <c r="C143" s="43" t="s">
        <v>940</v>
      </c>
      <c r="D143" s="60" t="s">
        <v>954</v>
      </c>
      <c r="E143" s="43" t="s">
        <v>904</v>
      </c>
      <c r="F143" s="43" t="s">
        <v>942</v>
      </c>
      <c r="G143" s="43"/>
      <c r="H143" s="133"/>
      <c r="I143" s="130"/>
    </row>
    <row r="144" spans="1:9" ht="121.5" customHeight="1">
      <c r="A144" s="96"/>
      <c r="B144" s="96"/>
      <c r="C144" s="43" t="s">
        <v>959</v>
      </c>
      <c r="D144" s="43" t="s">
        <v>960</v>
      </c>
      <c r="E144" s="62"/>
      <c r="F144" s="43"/>
      <c r="G144" s="43" t="s">
        <v>961</v>
      </c>
      <c r="H144" s="134"/>
      <c r="I144" s="131"/>
    </row>
    <row r="145" spans="1:9" ht="121.5" customHeight="1">
      <c r="A145" s="96"/>
      <c r="B145" s="96" t="s">
        <v>2106</v>
      </c>
      <c r="C145" s="50" t="s">
        <v>962</v>
      </c>
      <c r="D145" s="60" t="s">
        <v>963</v>
      </c>
      <c r="E145" s="50" t="s">
        <v>930</v>
      </c>
      <c r="F145" s="50"/>
      <c r="G145" s="50"/>
      <c r="H145" s="129">
        <v>4.75</v>
      </c>
      <c r="I145" s="129" t="s">
        <v>2010</v>
      </c>
    </row>
    <row r="146" spans="1:9" ht="78.75">
      <c r="A146" s="96"/>
      <c r="B146" s="96"/>
      <c r="C146" s="50" t="s">
        <v>955</v>
      </c>
      <c r="D146" s="60" t="s">
        <v>430</v>
      </c>
      <c r="E146" s="50" t="s">
        <v>930</v>
      </c>
      <c r="F146" s="50"/>
      <c r="G146" s="50"/>
      <c r="H146" s="130"/>
      <c r="I146" s="130"/>
    </row>
    <row r="147" spans="1:9" ht="193.5" customHeight="1">
      <c r="A147" s="96"/>
      <c r="B147" s="96"/>
      <c r="C147" s="50" t="s">
        <v>964</v>
      </c>
      <c r="D147" s="60" t="s">
        <v>648</v>
      </c>
      <c r="E147" s="50"/>
      <c r="F147" s="50" t="s">
        <v>931</v>
      </c>
      <c r="G147" s="50" t="s">
        <v>965</v>
      </c>
      <c r="H147" s="130"/>
      <c r="I147" s="130"/>
    </row>
    <row r="148" spans="1:9" ht="92.25" customHeight="1">
      <c r="A148" s="96"/>
      <c r="B148" s="96"/>
      <c r="C148" s="50" t="s">
        <v>956</v>
      </c>
      <c r="D148" s="60" t="s">
        <v>648</v>
      </c>
      <c r="E148" s="50"/>
      <c r="F148" s="50" t="s">
        <v>931</v>
      </c>
      <c r="G148" s="50" t="s">
        <v>933</v>
      </c>
      <c r="H148" s="130"/>
      <c r="I148" s="130"/>
    </row>
    <row r="149" spans="1:9" ht="31.5">
      <c r="A149" s="96"/>
      <c r="B149" s="96"/>
      <c r="C149" s="43" t="s">
        <v>940</v>
      </c>
      <c r="D149" s="60" t="s">
        <v>941</v>
      </c>
      <c r="E149" s="43" t="s">
        <v>904</v>
      </c>
      <c r="F149" s="43" t="s">
        <v>942</v>
      </c>
      <c r="G149" s="43"/>
      <c r="H149" s="130"/>
      <c r="I149" s="130"/>
    </row>
    <row r="150" spans="1:9" ht="123.75" customHeight="1">
      <c r="A150" s="96"/>
      <c r="B150" s="96"/>
      <c r="C150" s="43" t="s">
        <v>966</v>
      </c>
      <c r="D150" s="60" t="s">
        <v>648</v>
      </c>
      <c r="E150" s="43"/>
      <c r="F150" s="43"/>
      <c r="G150" s="43" t="s">
        <v>967</v>
      </c>
      <c r="H150" s="131"/>
      <c r="I150" s="131"/>
    </row>
    <row r="151" spans="1:9" ht="168" customHeight="1">
      <c r="A151" s="96"/>
      <c r="B151" s="96" t="s">
        <v>2107</v>
      </c>
      <c r="C151" s="43" t="s">
        <v>968</v>
      </c>
      <c r="D151" s="43" t="s">
        <v>969</v>
      </c>
      <c r="E151" s="43" t="s">
        <v>970</v>
      </c>
      <c r="F151" s="43" t="s">
        <v>971</v>
      </c>
      <c r="G151" s="43" t="s">
        <v>972</v>
      </c>
      <c r="H151" s="100">
        <v>4.75</v>
      </c>
      <c r="I151" s="100" t="s">
        <v>2010</v>
      </c>
    </row>
    <row r="152" spans="1:9" ht="353.25" customHeight="1">
      <c r="A152" s="96"/>
      <c r="B152" s="96"/>
      <c r="C152" s="43" t="s">
        <v>973</v>
      </c>
      <c r="D152" s="43" t="s">
        <v>854</v>
      </c>
      <c r="E152" s="43" t="s">
        <v>974</v>
      </c>
      <c r="F152" s="43" t="s">
        <v>975</v>
      </c>
      <c r="G152" s="43" t="s">
        <v>976</v>
      </c>
      <c r="H152" s="101"/>
      <c r="I152" s="101"/>
    </row>
    <row r="153" spans="1:9" ht="78.75">
      <c r="A153" s="96"/>
      <c r="B153" s="96"/>
      <c r="C153" s="43" t="s">
        <v>977</v>
      </c>
      <c r="D153" s="43" t="s">
        <v>978</v>
      </c>
      <c r="E153" s="43" t="s">
        <v>970</v>
      </c>
      <c r="F153" s="43" t="s">
        <v>971</v>
      </c>
      <c r="G153" s="43"/>
      <c r="H153" s="101"/>
      <c r="I153" s="101"/>
    </row>
    <row r="154" spans="1:9" ht="126">
      <c r="A154" s="96"/>
      <c r="B154" s="96"/>
      <c r="C154" s="43" t="s">
        <v>979</v>
      </c>
      <c r="D154" s="43" t="s">
        <v>854</v>
      </c>
      <c r="E154" s="43" t="s">
        <v>980</v>
      </c>
      <c r="F154" s="43" t="s">
        <v>16</v>
      </c>
      <c r="G154" s="43"/>
      <c r="H154" s="102"/>
      <c r="I154" s="102"/>
    </row>
    <row r="155" spans="1:9" ht="225" customHeight="1">
      <c r="A155" s="96"/>
      <c r="B155" s="96" t="s">
        <v>2108</v>
      </c>
      <c r="C155" s="43" t="s">
        <v>981</v>
      </c>
      <c r="D155" s="43" t="s">
        <v>982</v>
      </c>
      <c r="E155" s="43" t="s">
        <v>970</v>
      </c>
      <c r="F155" s="43" t="s">
        <v>983</v>
      </c>
      <c r="G155" s="43"/>
      <c r="H155" s="100">
        <v>4.75</v>
      </c>
      <c r="I155" s="100" t="s">
        <v>2006</v>
      </c>
    </row>
    <row r="156" spans="1:9" ht="361.5" customHeight="1">
      <c r="A156" s="96"/>
      <c r="B156" s="96"/>
      <c r="C156" s="43" t="s">
        <v>984</v>
      </c>
      <c r="D156" s="43" t="s">
        <v>854</v>
      </c>
      <c r="E156" s="43" t="s">
        <v>970</v>
      </c>
      <c r="F156" s="43" t="s">
        <v>975</v>
      </c>
      <c r="G156" s="43" t="s">
        <v>985</v>
      </c>
      <c r="H156" s="101"/>
      <c r="I156" s="101"/>
    </row>
    <row r="157" spans="1:9" ht="169.5" customHeight="1">
      <c r="A157" s="96"/>
      <c r="B157" s="96"/>
      <c r="C157" s="43" t="s">
        <v>986</v>
      </c>
      <c r="D157" s="43" t="s">
        <v>854</v>
      </c>
      <c r="E157" s="43" t="s">
        <v>970</v>
      </c>
      <c r="F157" s="43" t="s">
        <v>975</v>
      </c>
      <c r="G157" s="43"/>
      <c r="H157" s="101"/>
      <c r="I157" s="101"/>
    </row>
    <row r="158" spans="1:9" ht="78.75">
      <c r="A158" s="96"/>
      <c r="B158" s="96"/>
      <c r="C158" s="43" t="s">
        <v>987</v>
      </c>
      <c r="D158" s="43" t="s">
        <v>988</v>
      </c>
      <c r="E158" s="43" t="s">
        <v>970</v>
      </c>
      <c r="F158" s="43" t="s">
        <v>266</v>
      </c>
      <c r="G158" s="43"/>
      <c r="H158" s="101"/>
      <c r="I158" s="101"/>
    </row>
    <row r="159" spans="1:9" ht="141.75">
      <c r="A159" s="96"/>
      <c r="B159" s="96"/>
      <c r="C159" s="43" t="s">
        <v>989</v>
      </c>
      <c r="D159" s="43" t="s">
        <v>854</v>
      </c>
      <c r="E159" s="43" t="s">
        <v>990</v>
      </c>
      <c r="F159" s="43" t="s">
        <v>16</v>
      </c>
      <c r="G159" s="43" t="s">
        <v>991</v>
      </c>
      <c r="H159" s="102"/>
      <c r="I159" s="102"/>
    </row>
    <row r="160" spans="1:9" ht="47.25">
      <c r="A160" s="96"/>
      <c r="B160" s="63" t="s">
        <v>2011</v>
      </c>
      <c r="C160" s="64"/>
      <c r="D160" s="64"/>
      <c r="E160" s="64"/>
      <c r="F160" s="64"/>
      <c r="G160" s="64"/>
      <c r="H160" s="64"/>
      <c r="I160" s="64"/>
    </row>
    <row r="161" spans="1:9" ht="66.400000000000006" customHeight="1">
      <c r="A161" s="96" t="s">
        <v>992</v>
      </c>
      <c r="B161" s="43" t="s">
        <v>2109</v>
      </c>
      <c r="C161" s="43"/>
      <c r="D161" s="43" t="s">
        <v>9</v>
      </c>
      <c r="E161" s="43"/>
      <c r="F161" s="65"/>
      <c r="G161" s="43"/>
      <c r="H161" s="43"/>
      <c r="I161" s="43"/>
    </row>
    <row r="162" spans="1:9" ht="129.75" customHeight="1">
      <c r="A162" s="96"/>
      <c r="B162" s="97" t="s">
        <v>2110</v>
      </c>
      <c r="C162" s="43" t="s">
        <v>437</v>
      </c>
      <c r="D162" s="43" t="s">
        <v>993</v>
      </c>
      <c r="E162" s="96" t="s">
        <v>994</v>
      </c>
      <c r="F162" s="96" t="s">
        <v>995</v>
      </c>
      <c r="G162" s="43" t="s">
        <v>996</v>
      </c>
      <c r="H162" s="100">
        <v>5</v>
      </c>
      <c r="I162" s="100" t="s">
        <v>2012</v>
      </c>
    </row>
    <row r="163" spans="1:9" ht="192.75" customHeight="1">
      <c r="A163" s="96"/>
      <c r="B163" s="97"/>
      <c r="C163" s="43" t="s">
        <v>439</v>
      </c>
      <c r="D163" s="43" t="s">
        <v>997</v>
      </c>
      <c r="E163" s="96"/>
      <c r="F163" s="96"/>
      <c r="G163" s="43" t="s">
        <v>998</v>
      </c>
      <c r="H163" s="101"/>
      <c r="I163" s="101"/>
    </row>
    <row r="164" spans="1:9" ht="222" customHeight="1">
      <c r="A164" s="96"/>
      <c r="B164" s="97"/>
      <c r="C164" s="43" t="s">
        <v>999</v>
      </c>
      <c r="D164" s="43" t="s">
        <v>997</v>
      </c>
      <c r="E164" s="96"/>
      <c r="F164" s="96"/>
      <c r="G164" s="43" t="s">
        <v>1000</v>
      </c>
      <c r="H164" s="102"/>
      <c r="I164" s="102"/>
    </row>
    <row r="165" spans="1:9" ht="215.25" customHeight="1">
      <c r="A165" s="96"/>
      <c r="B165" s="43" t="s">
        <v>2111</v>
      </c>
      <c r="C165" s="42"/>
      <c r="D165" s="43" t="s">
        <v>430</v>
      </c>
      <c r="E165" s="65"/>
      <c r="F165" s="65"/>
      <c r="G165" s="43" t="s">
        <v>30</v>
      </c>
      <c r="H165" s="43">
        <v>5</v>
      </c>
      <c r="I165" s="43"/>
    </row>
    <row r="166" spans="1:9" ht="64.150000000000006" customHeight="1">
      <c r="A166" s="96"/>
      <c r="B166" s="97" t="s">
        <v>2112</v>
      </c>
      <c r="C166" s="43" t="s">
        <v>1001</v>
      </c>
      <c r="D166" s="43" t="s">
        <v>430</v>
      </c>
      <c r="E166" s="43"/>
      <c r="F166" s="65"/>
      <c r="G166" s="43"/>
      <c r="H166" s="100">
        <v>5</v>
      </c>
      <c r="I166" s="100"/>
    </row>
    <row r="167" spans="1:9" ht="138" customHeight="1">
      <c r="A167" s="96"/>
      <c r="B167" s="97"/>
      <c r="C167" s="43" t="s">
        <v>1002</v>
      </c>
      <c r="D167" s="43" t="s">
        <v>430</v>
      </c>
      <c r="E167" s="43"/>
      <c r="F167" s="65"/>
      <c r="G167" s="43"/>
      <c r="H167" s="101"/>
      <c r="I167" s="101"/>
    </row>
    <row r="168" spans="1:9" ht="255" customHeight="1">
      <c r="A168" s="96"/>
      <c r="B168" s="97"/>
      <c r="C168" s="43" t="s">
        <v>1003</v>
      </c>
      <c r="D168" s="43" t="s">
        <v>1004</v>
      </c>
      <c r="E168" s="43"/>
      <c r="F168" s="65"/>
      <c r="G168" s="43"/>
      <c r="H168" s="101"/>
      <c r="I168" s="101"/>
    </row>
    <row r="169" spans="1:9" ht="120" customHeight="1">
      <c r="A169" s="96"/>
      <c r="B169" s="97"/>
      <c r="C169" s="43" t="s">
        <v>1005</v>
      </c>
      <c r="D169" s="43" t="s">
        <v>1006</v>
      </c>
      <c r="E169" s="43"/>
      <c r="F169" s="65"/>
      <c r="G169" s="43"/>
      <c r="H169" s="101"/>
      <c r="I169" s="101"/>
    </row>
    <row r="170" spans="1:9" ht="186" customHeight="1">
      <c r="A170" s="96"/>
      <c r="B170" s="97"/>
      <c r="C170" s="43" t="s">
        <v>1007</v>
      </c>
      <c r="D170" s="43" t="s">
        <v>1004</v>
      </c>
      <c r="E170" s="43"/>
      <c r="F170" s="65"/>
      <c r="G170" s="43"/>
      <c r="H170" s="101"/>
      <c r="I170" s="101"/>
    </row>
    <row r="171" spans="1:9" ht="75" customHeight="1">
      <c r="A171" s="96"/>
      <c r="B171" s="97"/>
      <c r="C171" s="43" t="s">
        <v>1008</v>
      </c>
      <c r="D171" s="43" t="s">
        <v>1009</v>
      </c>
      <c r="E171" s="43"/>
      <c r="F171" s="65"/>
      <c r="G171" s="43"/>
      <c r="H171" s="101"/>
      <c r="I171" s="101"/>
    </row>
    <row r="172" spans="1:9" ht="195.75" customHeight="1">
      <c r="A172" s="96"/>
      <c r="B172" s="97"/>
      <c r="C172" s="43" t="s">
        <v>1010</v>
      </c>
      <c r="D172" s="43" t="s">
        <v>1009</v>
      </c>
      <c r="E172" s="43"/>
      <c r="F172" s="65"/>
      <c r="G172" s="43"/>
      <c r="H172" s="101"/>
      <c r="I172" s="101"/>
    </row>
    <row r="173" spans="1:9" ht="183" customHeight="1">
      <c r="A173" s="96"/>
      <c r="B173" s="97"/>
      <c r="C173" s="43" t="s">
        <v>1011</v>
      </c>
      <c r="D173" s="43" t="s">
        <v>993</v>
      </c>
      <c r="E173" s="43"/>
      <c r="F173" s="65"/>
      <c r="G173" s="43"/>
      <c r="H173" s="102"/>
      <c r="I173" s="102"/>
    </row>
    <row r="174" spans="1:9" ht="100.5" customHeight="1">
      <c r="A174" s="96"/>
      <c r="B174" s="97" t="s">
        <v>2113</v>
      </c>
      <c r="C174" s="43" t="s">
        <v>999</v>
      </c>
      <c r="D174" s="43" t="s">
        <v>1012</v>
      </c>
      <c r="E174" s="65"/>
      <c r="F174" s="65"/>
      <c r="G174" s="100" t="s">
        <v>1013</v>
      </c>
      <c r="H174" s="100">
        <v>5</v>
      </c>
      <c r="I174" s="100" t="s">
        <v>2013</v>
      </c>
    </row>
    <row r="175" spans="1:9" ht="84.75" customHeight="1">
      <c r="A175" s="96"/>
      <c r="B175" s="97"/>
      <c r="C175" s="43" t="s">
        <v>1014</v>
      </c>
      <c r="D175" s="43" t="s">
        <v>1015</v>
      </c>
      <c r="E175" s="65"/>
      <c r="F175" s="65"/>
      <c r="G175" s="101"/>
      <c r="H175" s="101"/>
      <c r="I175" s="101"/>
    </row>
    <row r="176" spans="1:9" ht="105.75" customHeight="1">
      <c r="A176" s="96"/>
      <c r="B176" s="97"/>
      <c r="C176" s="43" t="s">
        <v>1016</v>
      </c>
      <c r="D176" s="43" t="s">
        <v>1017</v>
      </c>
      <c r="E176" s="65"/>
      <c r="F176" s="65"/>
      <c r="G176" s="101"/>
      <c r="H176" s="101"/>
      <c r="I176" s="101"/>
    </row>
    <row r="177" spans="1:9" ht="130.5" customHeight="1">
      <c r="A177" s="96"/>
      <c r="B177" s="97"/>
      <c r="C177" s="43" t="s">
        <v>1018</v>
      </c>
      <c r="D177" s="43" t="s">
        <v>430</v>
      </c>
      <c r="E177" s="65"/>
      <c r="F177" s="65"/>
      <c r="G177" s="101"/>
      <c r="H177" s="101"/>
      <c r="I177" s="101"/>
    </row>
    <row r="178" spans="1:9" ht="211.5" customHeight="1">
      <c r="A178" s="96"/>
      <c r="B178" s="97"/>
      <c r="C178" s="43" t="s">
        <v>1019</v>
      </c>
      <c r="D178" s="43" t="s">
        <v>1012</v>
      </c>
      <c r="E178" s="65"/>
      <c r="F178" s="65"/>
      <c r="G178" s="101"/>
      <c r="H178" s="101"/>
      <c r="I178" s="101"/>
    </row>
    <row r="179" spans="1:9" ht="147" customHeight="1">
      <c r="A179" s="96"/>
      <c r="B179" s="97"/>
      <c r="C179" s="43" t="s">
        <v>1020</v>
      </c>
      <c r="D179" s="43" t="s">
        <v>993</v>
      </c>
      <c r="E179" s="43"/>
      <c r="F179" s="65"/>
      <c r="G179" s="102"/>
      <c r="H179" s="102"/>
      <c r="I179" s="102"/>
    </row>
  </sheetData>
  <mergeCells count="78">
    <mergeCell ref="H166:H173"/>
    <mergeCell ref="I166:I173"/>
    <mergeCell ref="H174:H179"/>
    <mergeCell ref="I174:I179"/>
    <mergeCell ref="G3:G7"/>
    <mergeCell ref="G9:G18"/>
    <mergeCell ref="G174:G179"/>
    <mergeCell ref="H151:H154"/>
    <mergeCell ref="I151:I154"/>
    <mergeCell ref="H155:H159"/>
    <mergeCell ref="I155:I159"/>
    <mergeCell ref="H162:H164"/>
    <mergeCell ref="I162:I164"/>
    <mergeCell ref="H133:H138"/>
    <mergeCell ref="I133:I138"/>
    <mergeCell ref="H139:H144"/>
    <mergeCell ref="I139:I144"/>
    <mergeCell ref="H145:H150"/>
    <mergeCell ref="I145:I150"/>
    <mergeCell ref="H116:H125"/>
    <mergeCell ref="I116:I125"/>
    <mergeCell ref="H126:H132"/>
    <mergeCell ref="I126:I132"/>
    <mergeCell ref="H96:H105"/>
    <mergeCell ref="I96:I105"/>
    <mergeCell ref="H106:H115"/>
    <mergeCell ref="I106:I115"/>
    <mergeCell ref="H64:H75"/>
    <mergeCell ref="I64:I75"/>
    <mergeCell ref="H76:H85"/>
    <mergeCell ref="I76:I85"/>
    <mergeCell ref="I86:I95"/>
    <mergeCell ref="H86:H95"/>
    <mergeCell ref="H26:H47"/>
    <mergeCell ref="I26:I47"/>
    <mergeCell ref="H48:H54"/>
    <mergeCell ref="I48:I54"/>
    <mergeCell ref="H55:H63"/>
    <mergeCell ref="I55:I63"/>
    <mergeCell ref="H2:H7"/>
    <mergeCell ref="I2:I7"/>
    <mergeCell ref="H8:H18"/>
    <mergeCell ref="I8:I18"/>
    <mergeCell ref="H19:H25"/>
    <mergeCell ref="I19:I25"/>
    <mergeCell ref="A161:A179"/>
    <mergeCell ref="B162:B164"/>
    <mergeCell ref="E162:E164"/>
    <mergeCell ref="F162:F164"/>
    <mergeCell ref="B166:B173"/>
    <mergeCell ref="B174:B179"/>
    <mergeCell ref="F56:F62"/>
    <mergeCell ref="B64:B75"/>
    <mergeCell ref="G68:G70"/>
    <mergeCell ref="B76:B85"/>
    <mergeCell ref="B86:B95"/>
    <mergeCell ref="G24:G25"/>
    <mergeCell ref="B26:B47"/>
    <mergeCell ref="E26:E47"/>
    <mergeCell ref="G31:G33"/>
    <mergeCell ref="B48:B54"/>
    <mergeCell ref="F49:F54"/>
    <mergeCell ref="G52:G54"/>
    <mergeCell ref="A2:A18"/>
    <mergeCell ref="B2:B7"/>
    <mergeCell ref="B8:B18"/>
    <mergeCell ref="A19:A160"/>
    <mergeCell ref="B19:B25"/>
    <mergeCell ref="B55:B63"/>
    <mergeCell ref="B96:B105"/>
    <mergeCell ref="B106:B115"/>
    <mergeCell ref="B116:B125"/>
    <mergeCell ref="B126:B132"/>
    <mergeCell ref="B133:B138"/>
    <mergeCell ref="B139:B144"/>
    <mergeCell ref="B145:B150"/>
    <mergeCell ref="B151:B154"/>
    <mergeCell ref="B155:B15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2"/>
  <sheetViews>
    <sheetView topLeftCell="A33" zoomScale="80" zoomScaleNormal="80" workbookViewId="0">
      <selection activeCell="J1" sqref="J1:J2"/>
    </sheetView>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25" customFormat="1" ht="47.25">
      <c r="A1" s="41" t="s">
        <v>0</v>
      </c>
      <c r="B1" s="41" t="s">
        <v>1</v>
      </c>
      <c r="C1" s="42" t="s">
        <v>2</v>
      </c>
      <c r="D1" s="42" t="s">
        <v>3</v>
      </c>
      <c r="E1" s="42" t="s">
        <v>4</v>
      </c>
      <c r="F1" s="42" t="s">
        <v>5</v>
      </c>
      <c r="G1" s="42" t="s">
        <v>6</v>
      </c>
      <c r="H1" s="85" t="s">
        <v>1979</v>
      </c>
      <c r="I1" s="85" t="s">
        <v>2003</v>
      </c>
      <c r="J1" s="85" t="s">
        <v>2182</v>
      </c>
      <c r="AMI1" s="20"/>
      <c r="AMJ1"/>
    </row>
    <row r="2" spans="1:1024" ht="169.15" customHeight="1">
      <c r="A2" s="96" t="s">
        <v>1021</v>
      </c>
      <c r="B2" s="96" t="s">
        <v>2114</v>
      </c>
      <c r="C2" s="82" t="s">
        <v>1022</v>
      </c>
      <c r="D2" s="82" t="s">
        <v>1023</v>
      </c>
      <c r="E2" s="82" t="s">
        <v>1024</v>
      </c>
      <c r="F2" s="97" t="s">
        <v>1025</v>
      </c>
      <c r="G2" s="82" t="s">
        <v>1026</v>
      </c>
      <c r="H2" s="135">
        <v>4.96</v>
      </c>
      <c r="I2" s="81"/>
      <c r="J2" s="81" t="s">
        <v>2184</v>
      </c>
    </row>
    <row r="3" spans="1:1024" ht="78.75">
      <c r="A3" s="96"/>
      <c r="B3" s="96"/>
      <c r="C3" s="82" t="s">
        <v>1027</v>
      </c>
      <c r="D3" s="82" t="s">
        <v>1028</v>
      </c>
      <c r="E3" s="82" t="s">
        <v>1029</v>
      </c>
      <c r="F3" s="97"/>
      <c r="G3" s="82" t="s">
        <v>1030</v>
      </c>
      <c r="H3" s="135"/>
      <c r="I3" s="81"/>
    </row>
    <row r="4" spans="1:1024" ht="78.75">
      <c r="A4" s="96"/>
      <c r="B4" s="96"/>
      <c r="C4" s="82" t="s">
        <v>1031</v>
      </c>
      <c r="D4" s="82" t="s">
        <v>1028</v>
      </c>
      <c r="E4" s="82"/>
      <c r="F4" s="97"/>
      <c r="G4" s="82"/>
      <c r="H4" s="135"/>
      <c r="I4" s="81"/>
    </row>
    <row r="5" spans="1:1024" ht="63">
      <c r="A5" s="96"/>
      <c r="B5" s="96"/>
      <c r="C5" s="82" t="s">
        <v>1032</v>
      </c>
      <c r="D5" s="82" t="s">
        <v>1028</v>
      </c>
      <c r="E5" s="82"/>
      <c r="F5" s="97"/>
      <c r="G5" s="82"/>
      <c r="H5" s="135"/>
      <c r="I5" s="81"/>
    </row>
    <row r="6" spans="1:1024" ht="111.6" customHeight="1">
      <c r="A6" s="96"/>
      <c r="B6" s="96" t="s">
        <v>2115</v>
      </c>
      <c r="C6" s="82" t="s">
        <v>1033</v>
      </c>
      <c r="D6" s="82" t="s">
        <v>1028</v>
      </c>
      <c r="E6" s="82"/>
      <c r="F6" s="97"/>
      <c r="G6" s="82"/>
      <c r="H6" s="135">
        <v>4.96</v>
      </c>
      <c r="I6" s="81"/>
    </row>
    <row r="7" spans="1:1024" ht="189">
      <c r="A7" s="96"/>
      <c r="B7" s="96"/>
      <c r="C7" s="82" t="s">
        <v>1034</v>
      </c>
      <c r="D7" s="82" t="s">
        <v>1028</v>
      </c>
      <c r="E7" s="82"/>
      <c r="F7" s="97"/>
      <c r="G7" s="82" t="s">
        <v>1035</v>
      </c>
      <c r="H7" s="135"/>
      <c r="I7" s="81"/>
    </row>
    <row r="8" spans="1:1024" ht="110.25">
      <c r="A8" s="96"/>
      <c r="B8" s="96"/>
      <c r="C8" s="82" t="s">
        <v>1036</v>
      </c>
      <c r="D8" s="82" t="s">
        <v>1028</v>
      </c>
      <c r="E8" s="82"/>
      <c r="F8" s="97"/>
      <c r="G8" s="82" t="s">
        <v>1037</v>
      </c>
      <c r="H8" s="135"/>
      <c r="I8" s="81"/>
    </row>
    <row r="9" spans="1:1024" ht="157.5">
      <c r="A9" s="96"/>
      <c r="B9" s="96"/>
      <c r="C9" s="82" t="s">
        <v>1038</v>
      </c>
      <c r="D9" s="82" t="s">
        <v>1028</v>
      </c>
      <c r="E9" s="82" t="s">
        <v>1039</v>
      </c>
      <c r="F9" s="97"/>
      <c r="G9" s="82" t="s">
        <v>1040</v>
      </c>
      <c r="H9" s="135"/>
      <c r="I9" s="81"/>
    </row>
    <row r="10" spans="1:1024" ht="178.9" customHeight="1">
      <c r="A10" s="96"/>
      <c r="B10" s="96" t="s">
        <v>2116</v>
      </c>
      <c r="C10" s="82" t="s">
        <v>1041</v>
      </c>
      <c r="D10" s="82" t="s">
        <v>1028</v>
      </c>
      <c r="E10" s="82"/>
      <c r="F10" s="97" t="s">
        <v>1025</v>
      </c>
      <c r="G10" s="82" t="s">
        <v>1042</v>
      </c>
      <c r="H10" s="135">
        <v>4.96</v>
      </c>
      <c r="I10" s="81"/>
    </row>
    <row r="11" spans="1:1024" ht="141.75">
      <c r="A11" s="96"/>
      <c r="B11" s="96"/>
      <c r="C11" s="82" t="s">
        <v>1043</v>
      </c>
      <c r="D11" s="82" t="s">
        <v>1028</v>
      </c>
      <c r="E11" s="82" t="s">
        <v>1044</v>
      </c>
      <c r="F11" s="97"/>
      <c r="G11" s="82" t="s">
        <v>1045</v>
      </c>
      <c r="H11" s="135"/>
      <c r="I11" s="81"/>
    </row>
    <row r="12" spans="1:1024" ht="63">
      <c r="A12" s="96"/>
      <c r="B12" s="96"/>
      <c r="C12" s="82" t="s">
        <v>1046</v>
      </c>
      <c r="D12" s="82"/>
      <c r="E12" s="82"/>
      <c r="F12" s="97"/>
      <c r="G12" s="82"/>
      <c r="H12" s="135"/>
      <c r="I12" s="81"/>
    </row>
    <row r="13" spans="1:1024" ht="126">
      <c r="A13" s="96"/>
      <c r="B13" s="83" t="s">
        <v>2117</v>
      </c>
      <c r="C13" s="82" t="s">
        <v>1047</v>
      </c>
      <c r="D13" s="82" t="s">
        <v>1048</v>
      </c>
      <c r="E13" s="82" t="s">
        <v>1049</v>
      </c>
      <c r="F13" s="97"/>
      <c r="G13" s="82" t="s">
        <v>1050</v>
      </c>
      <c r="H13" s="81">
        <v>4.96</v>
      </c>
      <c r="I13" s="81"/>
    </row>
    <row r="14" spans="1:1024" ht="125.1" customHeight="1">
      <c r="A14" s="96"/>
      <c r="B14" s="96" t="s">
        <v>2118</v>
      </c>
      <c r="C14" s="82" t="s">
        <v>1051</v>
      </c>
      <c r="D14" s="82" t="s">
        <v>1052</v>
      </c>
      <c r="E14" s="82" t="s">
        <v>1053</v>
      </c>
      <c r="F14" s="82" t="s">
        <v>1054</v>
      </c>
      <c r="G14" s="82" t="s">
        <v>1055</v>
      </c>
      <c r="H14" s="135">
        <v>4.96</v>
      </c>
      <c r="I14" s="81"/>
    </row>
    <row r="15" spans="1:1024" ht="141.75">
      <c r="A15" s="96"/>
      <c r="B15" s="96"/>
      <c r="C15" s="82" t="s">
        <v>1056</v>
      </c>
      <c r="D15" s="82" t="s">
        <v>1052</v>
      </c>
      <c r="E15" s="82" t="s">
        <v>1053</v>
      </c>
      <c r="F15" s="82" t="s">
        <v>1054</v>
      </c>
      <c r="G15" s="82" t="s">
        <v>1057</v>
      </c>
      <c r="H15" s="135"/>
      <c r="I15" s="81"/>
    </row>
    <row r="16" spans="1:1024" ht="110.25">
      <c r="A16" s="96"/>
      <c r="B16" s="96"/>
      <c r="C16" s="82" t="s">
        <v>1058</v>
      </c>
      <c r="D16" s="82" t="s">
        <v>1059</v>
      </c>
      <c r="E16" s="82" t="s">
        <v>1060</v>
      </c>
      <c r="F16" s="82" t="s">
        <v>607</v>
      </c>
      <c r="G16" s="82" t="s">
        <v>1061</v>
      </c>
      <c r="H16" s="135"/>
      <c r="I16" s="81"/>
    </row>
    <row r="17" spans="1:9" ht="110.25">
      <c r="A17" s="96"/>
      <c r="B17" s="96"/>
      <c r="C17" s="82" t="s">
        <v>1062</v>
      </c>
      <c r="D17" s="82" t="s">
        <v>1059</v>
      </c>
      <c r="E17" s="82" t="s">
        <v>1063</v>
      </c>
      <c r="F17" s="82" t="s">
        <v>1064</v>
      </c>
      <c r="G17" s="82" t="s">
        <v>1065</v>
      </c>
      <c r="H17" s="135"/>
      <c r="I17" s="81"/>
    </row>
    <row r="18" spans="1:9" ht="204.75">
      <c r="A18" s="96"/>
      <c r="B18" s="96"/>
      <c r="C18" s="82" t="s">
        <v>1066</v>
      </c>
      <c r="D18" s="82" t="s">
        <v>1067</v>
      </c>
      <c r="E18" s="82" t="s">
        <v>1068</v>
      </c>
      <c r="F18" s="82" t="s">
        <v>1069</v>
      </c>
      <c r="G18" s="82" t="s">
        <v>1070</v>
      </c>
      <c r="H18" s="135"/>
      <c r="I18" s="81"/>
    </row>
    <row r="19" spans="1:9" ht="141.75">
      <c r="A19" s="96"/>
      <c r="B19" s="96"/>
      <c r="C19" s="82" t="s">
        <v>1071</v>
      </c>
      <c r="D19" s="82" t="s">
        <v>1072</v>
      </c>
      <c r="E19" s="82" t="s">
        <v>1073</v>
      </c>
      <c r="F19" s="82" t="s">
        <v>1074</v>
      </c>
      <c r="G19" s="82" t="s">
        <v>1075</v>
      </c>
      <c r="H19" s="135"/>
      <c r="I19" s="81"/>
    </row>
    <row r="20" spans="1:9" ht="189">
      <c r="A20" s="96"/>
      <c r="B20" s="96"/>
      <c r="C20" s="82" t="s">
        <v>1076</v>
      </c>
      <c r="D20" s="82" t="s">
        <v>1072</v>
      </c>
      <c r="E20" s="82" t="s">
        <v>1077</v>
      </c>
      <c r="F20" s="82" t="s">
        <v>1074</v>
      </c>
      <c r="G20" s="82" t="s">
        <v>1078</v>
      </c>
      <c r="H20" s="135"/>
      <c r="I20" s="81"/>
    </row>
    <row r="21" spans="1:9" ht="125.1" customHeight="1">
      <c r="A21" s="96" t="s">
        <v>1079</v>
      </c>
      <c r="B21" s="96" t="s">
        <v>2119</v>
      </c>
      <c r="C21" s="82" t="s">
        <v>1080</v>
      </c>
      <c r="D21" s="82" t="s">
        <v>1081</v>
      </c>
      <c r="E21" s="82" t="s">
        <v>1082</v>
      </c>
      <c r="F21" s="82" t="s">
        <v>245</v>
      </c>
      <c r="G21" s="82" t="s">
        <v>1083</v>
      </c>
      <c r="H21" s="135">
        <v>5.25</v>
      </c>
      <c r="I21" s="81"/>
    </row>
    <row r="22" spans="1:9" ht="283.5">
      <c r="A22" s="96"/>
      <c r="B22" s="96"/>
      <c r="C22" s="82" t="s">
        <v>1084</v>
      </c>
      <c r="D22" s="82" t="s">
        <v>1081</v>
      </c>
      <c r="E22" s="82" t="s">
        <v>1085</v>
      </c>
      <c r="F22" s="82" t="s">
        <v>1086</v>
      </c>
      <c r="G22" s="82" t="s">
        <v>1087</v>
      </c>
      <c r="H22" s="135"/>
      <c r="I22" s="81"/>
    </row>
    <row r="23" spans="1:9" ht="110.25">
      <c r="A23" s="96"/>
      <c r="B23" s="96"/>
      <c r="C23" s="82" t="s">
        <v>1088</v>
      </c>
      <c r="D23" s="82" t="s">
        <v>1081</v>
      </c>
      <c r="E23" s="82" t="s">
        <v>1085</v>
      </c>
      <c r="F23" s="82" t="s">
        <v>245</v>
      </c>
      <c r="G23" s="82" t="s">
        <v>1089</v>
      </c>
      <c r="H23" s="135"/>
      <c r="I23" s="81"/>
    </row>
    <row r="24" spans="1:9" ht="141.75">
      <c r="A24" s="96"/>
      <c r="B24" s="96"/>
      <c r="C24" s="82" t="s">
        <v>1090</v>
      </c>
      <c r="D24" s="82" t="s">
        <v>1081</v>
      </c>
      <c r="E24" s="82" t="s">
        <v>1091</v>
      </c>
      <c r="F24" s="82" t="s">
        <v>245</v>
      </c>
      <c r="G24" s="82" t="s">
        <v>1092</v>
      </c>
      <c r="H24" s="135"/>
      <c r="I24" s="81"/>
    </row>
    <row r="25" spans="1:9" ht="110.25">
      <c r="A25" s="96"/>
      <c r="B25" s="96"/>
      <c r="C25" s="82" t="s">
        <v>1093</v>
      </c>
      <c r="D25" s="82" t="s">
        <v>1081</v>
      </c>
      <c r="E25" s="82" t="s">
        <v>1085</v>
      </c>
      <c r="F25" s="82" t="s">
        <v>245</v>
      </c>
      <c r="G25" s="82" t="s">
        <v>1094</v>
      </c>
      <c r="H25" s="135"/>
      <c r="I25" s="81"/>
    </row>
    <row r="26" spans="1:9" ht="31.5">
      <c r="A26" s="96"/>
      <c r="B26" s="96"/>
      <c r="C26" s="82" t="s">
        <v>1095</v>
      </c>
      <c r="D26" s="82" t="s">
        <v>1081</v>
      </c>
      <c r="E26" s="82"/>
      <c r="F26" s="82" t="s">
        <v>245</v>
      </c>
      <c r="G26" s="82" t="s">
        <v>1096</v>
      </c>
      <c r="H26" s="135"/>
      <c r="I26" s="81"/>
    </row>
    <row r="27" spans="1:9" ht="110.25">
      <c r="A27" s="96"/>
      <c r="B27" s="96"/>
      <c r="C27" s="82" t="s">
        <v>1097</v>
      </c>
      <c r="D27" s="82" t="s">
        <v>1098</v>
      </c>
      <c r="E27" s="82"/>
      <c r="F27" s="82" t="s">
        <v>1099</v>
      </c>
      <c r="G27" s="82" t="s">
        <v>1087</v>
      </c>
      <c r="H27" s="135"/>
      <c r="I27" s="81"/>
    </row>
    <row r="28" spans="1:9" ht="63">
      <c r="A28" s="96"/>
      <c r="B28" s="96"/>
      <c r="C28" s="82" t="s">
        <v>1100</v>
      </c>
      <c r="D28" s="82" t="s">
        <v>1098</v>
      </c>
      <c r="E28" s="82"/>
      <c r="F28" s="82" t="s">
        <v>1101</v>
      </c>
      <c r="G28" s="82" t="s">
        <v>1102</v>
      </c>
      <c r="H28" s="135"/>
      <c r="I28" s="81"/>
    </row>
    <row r="29" spans="1:9" ht="84.6" customHeight="1">
      <c r="A29" s="83"/>
      <c r="B29" s="96" t="s">
        <v>2120</v>
      </c>
      <c r="C29" s="82" t="s">
        <v>1103</v>
      </c>
      <c r="D29" s="82" t="s">
        <v>1081</v>
      </c>
      <c r="E29" s="82" t="s">
        <v>1104</v>
      </c>
      <c r="F29" s="82" t="s">
        <v>1105</v>
      </c>
      <c r="G29" s="82" t="s">
        <v>1106</v>
      </c>
      <c r="H29" s="135">
        <v>5.25</v>
      </c>
      <c r="I29" s="81"/>
    </row>
    <row r="30" spans="1:9" ht="94.5">
      <c r="A30" s="83"/>
      <c r="B30" s="96"/>
      <c r="C30" s="82" t="s">
        <v>1107</v>
      </c>
      <c r="D30" s="82" t="s">
        <v>1081</v>
      </c>
      <c r="E30" s="82" t="s">
        <v>1104</v>
      </c>
      <c r="F30" s="82" t="s">
        <v>1105</v>
      </c>
      <c r="G30" s="82" t="s">
        <v>1108</v>
      </c>
      <c r="H30" s="135"/>
      <c r="I30" s="81"/>
    </row>
    <row r="31" spans="1:9" ht="94.5">
      <c r="A31" s="83"/>
      <c r="B31" s="96"/>
      <c r="C31" s="82" t="s">
        <v>1109</v>
      </c>
      <c r="D31" s="82" t="s">
        <v>1081</v>
      </c>
      <c r="E31" s="82" t="s">
        <v>1104</v>
      </c>
      <c r="F31" s="82" t="s">
        <v>245</v>
      </c>
      <c r="G31" s="82" t="s">
        <v>1110</v>
      </c>
      <c r="H31" s="135"/>
      <c r="I31" s="81"/>
    </row>
    <row r="32" spans="1:9" ht="94.5">
      <c r="A32" s="83"/>
      <c r="B32" s="96"/>
      <c r="C32" s="82" t="s">
        <v>1111</v>
      </c>
      <c r="D32" s="82" t="s">
        <v>1112</v>
      </c>
      <c r="E32" s="82" t="s">
        <v>1104</v>
      </c>
      <c r="F32" s="82" t="s">
        <v>1113</v>
      </c>
      <c r="G32" s="82" t="s">
        <v>1114</v>
      </c>
      <c r="H32" s="135"/>
      <c r="I32" s="81"/>
    </row>
    <row r="33" spans="1:9" ht="94.5">
      <c r="A33" s="83"/>
      <c r="B33" s="96"/>
      <c r="C33" s="82" t="s">
        <v>1115</v>
      </c>
      <c r="D33" s="82" t="s">
        <v>1081</v>
      </c>
      <c r="E33" s="82" t="s">
        <v>1104</v>
      </c>
      <c r="F33" s="82" t="s">
        <v>245</v>
      </c>
      <c r="G33" s="82" t="s">
        <v>1089</v>
      </c>
      <c r="H33" s="135"/>
      <c r="I33" s="81"/>
    </row>
    <row r="34" spans="1:9" ht="94.5">
      <c r="A34" s="83"/>
      <c r="B34" s="96"/>
      <c r="C34" s="82" t="s">
        <v>1116</v>
      </c>
      <c r="D34" s="82" t="s">
        <v>1081</v>
      </c>
      <c r="E34" s="82" t="s">
        <v>1104</v>
      </c>
      <c r="F34" s="82" t="s">
        <v>245</v>
      </c>
      <c r="G34" s="82" t="s">
        <v>1106</v>
      </c>
      <c r="H34" s="135"/>
      <c r="I34" s="81"/>
    </row>
    <row r="35" spans="1:9" ht="105.75" customHeight="1">
      <c r="A35" s="136"/>
      <c r="B35" s="96" t="s">
        <v>2121</v>
      </c>
      <c r="C35" s="82" t="s">
        <v>1117</v>
      </c>
      <c r="D35" s="82" t="s">
        <v>1118</v>
      </c>
      <c r="E35" s="82" t="s">
        <v>1119</v>
      </c>
      <c r="F35" s="82"/>
      <c r="G35" s="82"/>
      <c r="H35" s="135">
        <v>6</v>
      </c>
      <c r="I35" s="81"/>
    </row>
    <row r="36" spans="1:9" ht="126">
      <c r="A36" s="136"/>
      <c r="B36" s="136"/>
      <c r="C36" s="82" t="s">
        <v>1120</v>
      </c>
      <c r="D36" s="82" t="s">
        <v>1118</v>
      </c>
      <c r="E36" s="82" t="s">
        <v>1119</v>
      </c>
      <c r="F36" s="82"/>
      <c r="G36" s="82"/>
      <c r="H36" s="135"/>
      <c r="I36" s="81"/>
    </row>
    <row r="37" spans="1:9" ht="315">
      <c r="A37" s="136"/>
      <c r="B37" s="136"/>
      <c r="C37" s="82" t="s">
        <v>1121</v>
      </c>
      <c r="D37" s="82" t="s">
        <v>1122</v>
      </c>
      <c r="E37" s="82" t="s">
        <v>1123</v>
      </c>
      <c r="F37" s="82"/>
      <c r="G37" s="82"/>
      <c r="H37" s="135"/>
      <c r="I37" s="81"/>
    </row>
    <row r="38" spans="1:9" ht="126">
      <c r="A38" s="136"/>
      <c r="B38" s="136"/>
      <c r="C38" s="82" t="s">
        <v>1124</v>
      </c>
      <c r="D38" s="82" t="s">
        <v>1122</v>
      </c>
      <c r="E38" s="82" t="s">
        <v>1123</v>
      </c>
      <c r="F38" s="82"/>
      <c r="G38" s="82"/>
      <c r="H38" s="135"/>
      <c r="I38" s="81"/>
    </row>
    <row r="39" spans="1:9" ht="409.5">
      <c r="A39" s="136"/>
      <c r="B39" s="136"/>
      <c r="C39" s="82" t="s">
        <v>1125</v>
      </c>
      <c r="D39" s="82" t="s">
        <v>1122</v>
      </c>
      <c r="E39" s="82"/>
      <c r="F39" s="82"/>
      <c r="G39" s="82"/>
      <c r="H39" s="135"/>
      <c r="I39" s="81"/>
    </row>
    <row r="40" spans="1:9" ht="220.5">
      <c r="A40" s="136"/>
      <c r="B40" s="136"/>
      <c r="C40" s="82" t="s">
        <v>1126</v>
      </c>
      <c r="D40" s="82" t="s">
        <v>1122</v>
      </c>
      <c r="E40" s="82" t="s">
        <v>1123</v>
      </c>
      <c r="F40" s="82"/>
      <c r="G40" s="122"/>
      <c r="H40" s="135"/>
      <c r="I40" s="81"/>
    </row>
    <row r="41" spans="1:9" ht="126">
      <c r="A41" s="136"/>
      <c r="B41" s="136"/>
      <c r="C41" s="82" t="s">
        <v>1127</v>
      </c>
      <c r="D41" s="82" t="s">
        <v>1122</v>
      </c>
      <c r="E41" s="82" t="s">
        <v>1123</v>
      </c>
      <c r="F41" s="82"/>
      <c r="G41" s="122"/>
      <c r="H41" s="135"/>
      <c r="I41" s="81"/>
    </row>
    <row r="42" spans="1:9" ht="409.5">
      <c r="A42" s="136"/>
      <c r="B42" s="136"/>
      <c r="C42" s="82" t="s">
        <v>1128</v>
      </c>
      <c r="D42" s="82" t="s">
        <v>1129</v>
      </c>
      <c r="E42" s="82" t="s">
        <v>1123</v>
      </c>
      <c r="F42" s="82"/>
      <c r="G42" s="122"/>
      <c r="H42" s="135"/>
      <c r="I42" s="81"/>
    </row>
    <row r="43" spans="1:9" ht="126">
      <c r="A43" s="136"/>
      <c r="B43" s="136"/>
      <c r="C43" s="82" t="s">
        <v>1130</v>
      </c>
      <c r="D43" s="82" t="s">
        <v>1122</v>
      </c>
      <c r="E43" s="82" t="s">
        <v>1123</v>
      </c>
      <c r="F43" s="82"/>
      <c r="G43" s="82"/>
      <c r="H43" s="135"/>
      <c r="I43" s="81"/>
    </row>
    <row r="44" spans="1:9" ht="126">
      <c r="A44" s="136"/>
      <c r="B44" s="136"/>
      <c r="C44" s="82" t="s">
        <v>1120</v>
      </c>
      <c r="D44" s="82" t="s">
        <v>1122</v>
      </c>
      <c r="E44" s="82" t="s">
        <v>1123</v>
      </c>
      <c r="F44" s="82"/>
      <c r="G44" s="82"/>
      <c r="H44" s="135"/>
      <c r="I44" s="81"/>
    </row>
    <row r="45" spans="1:9" ht="220.5">
      <c r="A45" s="136"/>
      <c r="B45" s="136"/>
      <c r="C45" s="82" t="s">
        <v>1131</v>
      </c>
      <c r="D45" s="82" t="s">
        <v>1122</v>
      </c>
      <c r="E45" s="82" t="s">
        <v>1123</v>
      </c>
      <c r="F45" s="82"/>
      <c r="G45" s="82"/>
      <c r="H45" s="135"/>
      <c r="I45" s="81"/>
    </row>
    <row r="46" spans="1:9" ht="173.25">
      <c r="A46" s="136"/>
      <c r="B46" s="136"/>
      <c r="C46" s="82" t="s">
        <v>1132</v>
      </c>
      <c r="D46" s="82" t="s">
        <v>1133</v>
      </c>
      <c r="E46" s="82" t="s">
        <v>1123</v>
      </c>
      <c r="F46" s="82"/>
      <c r="G46" s="82"/>
      <c r="H46" s="135"/>
      <c r="I46" s="81"/>
    </row>
    <row r="47" spans="1:9" ht="44.25" customHeight="1">
      <c r="A47" s="136"/>
      <c r="B47" s="96" t="s">
        <v>2122</v>
      </c>
      <c r="C47" s="82" t="s">
        <v>1134</v>
      </c>
      <c r="D47" s="97" t="s">
        <v>1135</v>
      </c>
      <c r="E47" s="97" t="s">
        <v>1136</v>
      </c>
      <c r="F47" s="97" t="s">
        <v>1137</v>
      </c>
      <c r="G47" s="97" t="s">
        <v>1138</v>
      </c>
      <c r="H47" s="135">
        <v>4.25</v>
      </c>
      <c r="I47" s="81"/>
    </row>
    <row r="48" spans="1:9" ht="47.25">
      <c r="A48" s="136"/>
      <c r="B48" s="136"/>
      <c r="C48" s="82" t="s">
        <v>1139</v>
      </c>
      <c r="D48" s="97"/>
      <c r="E48" s="97"/>
      <c r="F48" s="97"/>
      <c r="G48" s="97"/>
      <c r="H48" s="135"/>
      <c r="I48" s="81"/>
    </row>
    <row r="49" spans="1:1024" ht="63">
      <c r="A49" s="136"/>
      <c r="B49" s="136"/>
      <c r="C49" s="82" t="s">
        <v>1140</v>
      </c>
      <c r="D49" s="97"/>
      <c r="E49" s="97"/>
      <c r="F49" s="97"/>
      <c r="G49" s="97"/>
      <c r="H49" s="135"/>
      <c r="I49" s="81"/>
    </row>
    <row r="50" spans="1:1024" ht="63">
      <c r="A50" s="136"/>
      <c r="B50" s="136"/>
      <c r="C50" s="82" t="s">
        <v>1141</v>
      </c>
      <c r="D50" s="97"/>
      <c r="E50" s="97"/>
      <c r="F50" s="97"/>
      <c r="G50" s="97"/>
      <c r="H50" s="135"/>
      <c r="I50" s="81"/>
    </row>
    <row r="51" spans="1:1024" ht="63">
      <c r="A51" s="136"/>
      <c r="B51" s="136"/>
      <c r="C51" s="82" t="s">
        <v>1142</v>
      </c>
      <c r="D51" s="97"/>
      <c r="E51" s="97"/>
      <c r="F51" s="97"/>
      <c r="G51" s="97"/>
      <c r="H51" s="135"/>
      <c r="I51" s="81"/>
    </row>
    <row r="52" spans="1:1024" ht="63">
      <c r="A52" s="136"/>
      <c r="B52" s="83" t="s">
        <v>2123</v>
      </c>
      <c r="C52" s="82" t="s">
        <v>1143</v>
      </c>
      <c r="D52" s="82"/>
      <c r="E52" s="82"/>
      <c r="F52" s="82"/>
      <c r="G52" s="82"/>
      <c r="H52" s="81">
        <v>4.25</v>
      </c>
      <c r="I52" s="81"/>
      <c r="AMI52" s="26"/>
      <c r="AMJ52" s="27"/>
    </row>
  </sheetData>
  <mergeCells count="26">
    <mergeCell ref="G40:G42"/>
    <mergeCell ref="B47:B51"/>
    <mergeCell ref="D47:D51"/>
    <mergeCell ref="E47:E51"/>
    <mergeCell ref="F47:F51"/>
    <mergeCell ref="G47:G51"/>
    <mergeCell ref="A21:A28"/>
    <mergeCell ref="B21:B28"/>
    <mergeCell ref="B29:B34"/>
    <mergeCell ref="A35:A52"/>
    <mergeCell ref="B35:B46"/>
    <mergeCell ref="A2:A20"/>
    <mergeCell ref="B2:B5"/>
    <mergeCell ref="F2:F9"/>
    <mergeCell ref="B6:B9"/>
    <mergeCell ref="B10:B12"/>
    <mergeCell ref="F10:F13"/>
    <mergeCell ref="B14:B20"/>
    <mergeCell ref="H29:H34"/>
    <mergeCell ref="H35:H46"/>
    <mergeCell ref="H47:H51"/>
    <mergeCell ref="H2:H5"/>
    <mergeCell ref="H6:H9"/>
    <mergeCell ref="H10:H12"/>
    <mergeCell ref="H14:H20"/>
    <mergeCell ref="H21:H28"/>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7"/>
  <sheetViews>
    <sheetView zoomScale="80" zoomScaleNormal="80" workbookViewId="0">
      <selection activeCell="I1" sqref="I1:I2"/>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25" customFormat="1" ht="47.25">
      <c r="A1" s="41" t="s">
        <v>1</v>
      </c>
      <c r="B1" s="41" t="s">
        <v>2</v>
      </c>
      <c r="C1" s="42" t="s">
        <v>3</v>
      </c>
      <c r="D1" s="42" t="s">
        <v>4</v>
      </c>
      <c r="E1" s="42" t="s">
        <v>5</v>
      </c>
      <c r="F1" s="42" t="s">
        <v>6</v>
      </c>
      <c r="G1" s="42" t="s">
        <v>1979</v>
      </c>
      <c r="H1" s="42" t="s">
        <v>2003</v>
      </c>
      <c r="I1" s="85" t="s">
        <v>2182</v>
      </c>
      <c r="AMJ1" s="20"/>
      <c r="AMK1" s="20"/>
      <c r="AML1" s="20"/>
    </row>
    <row r="2" spans="1:1026" ht="131.65" customHeight="1">
      <c r="A2" s="96" t="s">
        <v>2124</v>
      </c>
      <c r="B2" s="24" t="s">
        <v>1144</v>
      </c>
      <c r="C2" s="43" t="s">
        <v>9</v>
      </c>
      <c r="D2" s="43" t="s">
        <v>1145</v>
      </c>
      <c r="E2" s="43" t="s">
        <v>1146</v>
      </c>
      <c r="F2" s="43"/>
      <c r="G2" s="137"/>
      <c r="H2" s="100" t="s">
        <v>2014</v>
      </c>
      <c r="I2" s="81" t="s">
        <v>2184</v>
      </c>
    </row>
    <row r="3" spans="1:1026" ht="160.5" customHeight="1">
      <c r="A3" s="96"/>
      <c r="B3" s="24" t="s">
        <v>1147</v>
      </c>
      <c r="C3" s="43" t="s">
        <v>9</v>
      </c>
      <c r="D3" s="43"/>
      <c r="E3" s="43" t="s">
        <v>1148</v>
      </c>
      <c r="F3" s="43"/>
      <c r="G3" s="138"/>
      <c r="H3" s="101"/>
    </row>
    <row r="4" spans="1:1026" ht="172.5" customHeight="1">
      <c r="A4" s="96"/>
      <c r="B4" s="24" t="s">
        <v>1149</v>
      </c>
      <c r="C4" s="43" t="s">
        <v>9</v>
      </c>
      <c r="D4" s="43" t="s">
        <v>1150</v>
      </c>
      <c r="E4" s="43" t="s">
        <v>1151</v>
      </c>
      <c r="F4" s="43" t="s">
        <v>1152</v>
      </c>
      <c r="G4" s="138"/>
      <c r="H4" s="101"/>
    </row>
    <row r="5" spans="1:1026" ht="167.25" customHeight="1">
      <c r="A5" s="96"/>
      <c r="B5" s="24" t="s">
        <v>1153</v>
      </c>
      <c r="C5" s="43" t="s">
        <v>9</v>
      </c>
      <c r="D5" s="43"/>
      <c r="E5" s="43"/>
      <c r="F5" s="43"/>
      <c r="G5" s="138"/>
      <c r="H5" s="101"/>
    </row>
    <row r="6" spans="1:1026" ht="120" customHeight="1">
      <c r="A6" s="96"/>
      <c r="B6" s="24" t="s">
        <v>1154</v>
      </c>
      <c r="C6" s="43" t="s">
        <v>81</v>
      </c>
      <c r="D6" s="43"/>
      <c r="E6" s="43" t="s">
        <v>1155</v>
      </c>
      <c r="F6" s="43" t="s">
        <v>1156</v>
      </c>
      <c r="G6" s="138"/>
      <c r="H6" s="101"/>
    </row>
    <row r="7" spans="1:1026" ht="105.75" customHeight="1">
      <c r="A7" s="96"/>
      <c r="B7" s="24" t="s">
        <v>1157</v>
      </c>
      <c r="C7" s="43" t="s">
        <v>81</v>
      </c>
      <c r="D7" s="43"/>
      <c r="E7" s="43"/>
      <c r="F7" s="43"/>
      <c r="G7" s="139"/>
      <c r="H7" s="102"/>
    </row>
  </sheetData>
  <mergeCells count="3">
    <mergeCell ref="A2:A7"/>
    <mergeCell ref="G2:G7"/>
    <mergeCell ref="H2:H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20"/>
  <sheetViews>
    <sheetView zoomScale="80" zoomScaleNormal="80" workbookViewId="0">
      <selection activeCell="I1" sqref="I1:I2"/>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25" customFormat="1" ht="47.25">
      <c r="A1" s="41" t="s">
        <v>1</v>
      </c>
      <c r="B1" s="41" t="s">
        <v>2</v>
      </c>
      <c r="C1" s="42" t="s">
        <v>3</v>
      </c>
      <c r="D1" s="42" t="s">
        <v>4</v>
      </c>
      <c r="E1" s="42" t="s">
        <v>5</v>
      </c>
      <c r="F1" s="42" t="s">
        <v>6</v>
      </c>
      <c r="G1" s="42" t="s">
        <v>1979</v>
      </c>
      <c r="H1" s="42" t="s">
        <v>2003</v>
      </c>
      <c r="I1" s="85" t="s">
        <v>2182</v>
      </c>
      <c r="AMJ1" s="20"/>
      <c r="AMK1" s="20"/>
      <c r="AML1" s="20"/>
    </row>
    <row r="2" spans="1:1026" ht="207.75" customHeight="1">
      <c r="A2" s="96" t="s">
        <v>2125</v>
      </c>
      <c r="B2" s="24" t="s">
        <v>1158</v>
      </c>
      <c r="C2" s="43" t="s">
        <v>9</v>
      </c>
      <c r="D2" s="43" t="s">
        <v>1159</v>
      </c>
      <c r="E2" s="43" t="s">
        <v>266</v>
      </c>
      <c r="F2" s="43" t="s">
        <v>1160</v>
      </c>
      <c r="G2" s="97"/>
      <c r="H2" s="97" t="s">
        <v>2016</v>
      </c>
      <c r="I2" s="81" t="s">
        <v>2184</v>
      </c>
    </row>
    <row r="3" spans="1:1026" ht="258.75" customHeight="1">
      <c r="A3" s="96"/>
      <c r="B3" s="24" t="s">
        <v>1161</v>
      </c>
      <c r="C3" s="43" t="s">
        <v>1162</v>
      </c>
      <c r="D3" s="43" t="s">
        <v>1163</v>
      </c>
      <c r="E3" s="43" t="s">
        <v>1164</v>
      </c>
      <c r="F3" s="43" t="s">
        <v>1165</v>
      </c>
      <c r="G3" s="97"/>
      <c r="H3" s="97"/>
    </row>
    <row r="4" spans="1:1026" ht="203.25" customHeight="1">
      <c r="A4" s="96"/>
      <c r="B4" s="24" t="s">
        <v>579</v>
      </c>
      <c r="C4" s="43" t="s">
        <v>997</v>
      </c>
      <c r="D4" s="43" t="s">
        <v>1163</v>
      </c>
      <c r="E4" s="43" t="s">
        <v>1166</v>
      </c>
      <c r="F4" s="43" t="s">
        <v>1165</v>
      </c>
      <c r="G4" s="97"/>
      <c r="H4" s="97"/>
    </row>
    <row r="5" spans="1:1026" ht="218.25" customHeight="1">
      <c r="A5" s="96"/>
      <c r="B5" s="24" t="s">
        <v>1167</v>
      </c>
      <c r="C5" s="43" t="s">
        <v>997</v>
      </c>
      <c r="D5" s="43" t="s">
        <v>1163</v>
      </c>
      <c r="E5" s="43" t="s">
        <v>1168</v>
      </c>
      <c r="F5" s="43" t="s">
        <v>23</v>
      </c>
      <c r="G5" s="97"/>
      <c r="H5" s="97"/>
    </row>
    <row r="6" spans="1:1026" ht="218.25" customHeight="1">
      <c r="A6" s="96"/>
      <c r="B6" s="24" t="s">
        <v>1169</v>
      </c>
      <c r="C6" s="43" t="s">
        <v>997</v>
      </c>
      <c r="D6" s="43" t="s">
        <v>1163</v>
      </c>
      <c r="E6" s="43"/>
      <c r="F6" s="43" t="s">
        <v>1170</v>
      </c>
      <c r="G6" s="97"/>
      <c r="H6" s="97"/>
    </row>
    <row r="7" spans="1:1026" ht="192.75" customHeight="1">
      <c r="A7" s="96"/>
      <c r="B7" s="24" t="s">
        <v>1171</v>
      </c>
      <c r="C7" s="43" t="s">
        <v>997</v>
      </c>
      <c r="D7" s="43" t="s">
        <v>1163</v>
      </c>
      <c r="E7" s="43" t="s">
        <v>143</v>
      </c>
      <c r="F7" s="97" t="s">
        <v>671</v>
      </c>
      <c r="G7" s="97"/>
      <c r="H7" s="97"/>
    </row>
    <row r="8" spans="1:1026" ht="234.75" customHeight="1">
      <c r="A8" s="96"/>
      <c r="B8" s="24" t="s">
        <v>1172</v>
      </c>
      <c r="C8" s="43" t="s">
        <v>997</v>
      </c>
      <c r="D8" s="43" t="s">
        <v>1163</v>
      </c>
      <c r="E8" s="43"/>
      <c r="F8" s="97"/>
      <c r="G8" s="97"/>
      <c r="H8" s="97"/>
    </row>
    <row r="9" spans="1:1026" ht="215.25" customHeight="1">
      <c r="A9" s="96"/>
      <c r="B9" s="24" t="s">
        <v>1173</v>
      </c>
      <c r="C9" s="43" t="s">
        <v>997</v>
      </c>
      <c r="D9" s="43" t="s">
        <v>1163</v>
      </c>
      <c r="E9" s="43"/>
      <c r="F9" s="97"/>
      <c r="G9" s="97"/>
      <c r="H9" s="97"/>
    </row>
    <row r="10" spans="1:1026" ht="213" customHeight="1">
      <c r="A10" s="96"/>
      <c r="B10" s="24" t="s">
        <v>1174</v>
      </c>
      <c r="C10" s="43" t="s">
        <v>997</v>
      </c>
      <c r="D10" s="43" t="s">
        <v>1163</v>
      </c>
      <c r="E10" s="43"/>
      <c r="F10" s="43" t="s">
        <v>1175</v>
      </c>
      <c r="G10" s="97"/>
      <c r="H10" s="97"/>
    </row>
    <row r="11" spans="1:1026" ht="222.75" customHeight="1">
      <c r="A11" s="96"/>
      <c r="B11" s="24" t="s">
        <v>1176</v>
      </c>
      <c r="C11" s="43" t="s">
        <v>997</v>
      </c>
      <c r="D11" s="43" t="s">
        <v>1177</v>
      </c>
      <c r="E11" s="43"/>
      <c r="F11" s="43" t="s">
        <v>1178</v>
      </c>
      <c r="G11" s="97"/>
      <c r="H11" s="97"/>
    </row>
    <row r="12" spans="1:1026" ht="143.25" customHeight="1">
      <c r="A12" s="96"/>
      <c r="B12" s="24" t="s">
        <v>1179</v>
      </c>
      <c r="C12" s="43" t="s">
        <v>997</v>
      </c>
      <c r="D12" s="43" t="s">
        <v>1180</v>
      </c>
      <c r="E12" s="43"/>
      <c r="F12" s="43" t="s">
        <v>1181</v>
      </c>
      <c r="G12" s="97"/>
      <c r="H12" s="97"/>
    </row>
    <row r="13" spans="1:1026" ht="177.75" customHeight="1">
      <c r="A13" s="96" t="s">
        <v>1182</v>
      </c>
      <c r="B13" s="24" t="s">
        <v>1183</v>
      </c>
      <c r="C13" s="43" t="s">
        <v>9</v>
      </c>
      <c r="D13" s="43" t="s">
        <v>1159</v>
      </c>
      <c r="E13" s="43" t="s">
        <v>266</v>
      </c>
      <c r="F13" s="43"/>
      <c r="G13" s="97"/>
      <c r="H13" s="97" t="s">
        <v>2016</v>
      </c>
    </row>
    <row r="14" spans="1:1026" ht="257.25" customHeight="1">
      <c r="A14" s="96"/>
      <c r="B14" s="24" t="s">
        <v>1161</v>
      </c>
      <c r="C14" s="43" t="s">
        <v>997</v>
      </c>
      <c r="D14" s="43" t="s">
        <v>1163</v>
      </c>
      <c r="E14" s="43" t="s">
        <v>1164</v>
      </c>
      <c r="F14" s="43" t="s">
        <v>1184</v>
      </c>
      <c r="G14" s="97"/>
      <c r="H14" s="97"/>
    </row>
    <row r="15" spans="1:1026" ht="210.75" customHeight="1">
      <c r="A15" s="96"/>
      <c r="B15" s="24" t="s">
        <v>2015</v>
      </c>
      <c r="C15" s="43" t="s">
        <v>28</v>
      </c>
      <c r="D15" s="43" t="s">
        <v>1159</v>
      </c>
      <c r="E15" s="43" t="s">
        <v>1166</v>
      </c>
      <c r="F15" s="43" t="s">
        <v>23</v>
      </c>
      <c r="G15" s="97"/>
      <c r="H15" s="97"/>
    </row>
    <row r="16" spans="1:1026" ht="168" customHeight="1">
      <c r="A16" s="96"/>
      <c r="B16" s="24" t="s">
        <v>1167</v>
      </c>
      <c r="C16" s="43" t="s">
        <v>28</v>
      </c>
      <c r="D16" s="43" t="s">
        <v>1159</v>
      </c>
      <c r="E16" s="43"/>
      <c r="F16" s="97" t="s">
        <v>1175</v>
      </c>
      <c r="G16" s="97"/>
      <c r="H16" s="97"/>
    </row>
    <row r="17" spans="1:8" ht="219.75" customHeight="1">
      <c r="A17" s="96"/>
      <c r="B17" s="24" t="s">
        <v>1169</v>
      </c>
      <c r="C17" s="43" t="s">
        <v>997</v>
      </c>
      <c r="D17" s="43" t="s">
        <v>1159</v>
      </c>
      <c r="E17" s="43"/>
      <c r="F17" s="97"/>
      <c r="G17" s="97"/>
      <c r="H17" s="97"/>
    </row>
    <row r="18" spans="1:8" ht="192.75" customHeight="1">
      <c r="A18" s="96"/>
      <c r="B18" s="24" t="s">
        <v>1174</v>
      </c>
      <c r="C18" s="43" t="s">
        <v>997</v>
      </c>
      <c r="D18" s="43" t="s">
        <v>1159</v>
      </c>
      <c r="E18" s="43"/>
      <c r="F18" s="97"/>
      <c r="G18" s="97"/>
      <c r="H18" s="97"/>
    </row>
    <row r="19" spans="1:8" ht="212.25" customHeight="1">
      <c r="A19" s="96"/>
      <c r="B19" s="24" t="s">
        <v>1176</v>
      </c>
      <c r="C19" s="43"/>
      <c r="D19" s="43" t="s">
        <v>1185</v>
      </c>
      <c r="E19" s="43"/>
      <c r="F19" s="43" t="s">
        <v>1178</v>
      </c>
      <c r="G19" s="97"/>
      <c r="H19" s="97"/>
    </row>
    <row r="20" spans="1:8" ht="233.25" customHeight="1">
      <c r="A20" s="96"/>
      <c r="B20" s="24" t="s">
        <v>1179</v>
      </c>
      <c r="C20" s="43" t="s">
        <v>1162</v>
      </c>
      <c r="D20" s="43" t="s">
        <v>1180</v>
      </c>
      <c r="E20" s="43"/>
      <c r="F20" s="43" t="s">
        <v>1186</v>
      </c>
      <c r="G20" s="97"/>
      <c r="H20" s="97"/>
    </row>
  </sheetData>
  <mergeCells count="8">
    <mergeCell ref="H2:H12"/>
    <mergeCell ref="G13:G20"/>
    <mergeCell ref="H13:H20"/>
    <mergeCell ref="A2:A12"/>
    <mergeCell ref="F7:F9"/>
    <mergeCell ref="A13:A20"/>
    <mergeCell ref="F16:F18"/>
    <mergeCell ref="G2:G12"/>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23"/>
  <sheetViews>
    <sheetView zoomScale="70" zoomScaleNormal="70" workbookViewId="0">
      <selection activeCell="J1" sqref="J1:J2"/>
    </sheetView>
  </sheetViews>
  <sheetFormatPr defaultRowHeight="15.75"/>
  <cols>
    <col min="1" max="1" width="30.75" style="1" customWidth="1"/>
    <col min="2" max="5" width="20.75" style="2" customWidth="1"/>
    <col min="6" max="6" width="30.375" style="2" customWidth="1"/>
    <col min="7" max="1024" width="20.75" style="3" customWidth="1"/>
    <col min="1025" max="1026" width="8.875" style="28" customWidth="1"/>
  </cols>
  <sheetData>
    <row r="1" spans="1:10 1025:1025" s="25" customFormat="1" ht="31.5">
      <c r="A1" s="41" t="s">
        <v>0</v>
      </c>
      <c r="B1" s="41" t="s">
        <v>1</v>
      </c>
      <c r="C1" s="42" t="s">
        <v>2</v>
      </c>
      <c r="D1" s="42" t="s">
        <v>3</v>
      </c>
      <c r="E1" s="42" t="s">
        <v>4</v>
      </c>
      <c r="F1" s="42" t="s">
        <v>5</v>
      </c>
      <c r="G1" s="42" t="s">
        <v>6</v>
      </c>
      <c r="H1" s="42" t="s">
        <v>1979</v>
      </c>
      <c r="I1" s="42" t="s">
        <v>2003</v>
      </c>
      <c r="J1" s="85" t="s">
        <v>2182</v>
      </c>
      <c r="AMK1" s="29"/>
    </row>
    <row r="2" spans="1:10 1025:1025" ht="183.75" customHeight="1">
      <c r="A2" s="96" t="s">
        <v>2127</v>
      </c>
      <c r="B2" s="96" t="s">
        <v>2126</v>
      </c>
      <c r="C2" s="43" t="s">
        <v>1187</v>
      </c>
      <c r="D2" s="43" t="s">
        <v>1188</v>
      </c>
      <c r="E2" s="43" t="s">
        <v>1189</v>
      </c>
      <c r="F2" s="43" t="s">
        <v>607</v>
      </c>
      <c r="G2" s="43" t="s">
        <v>1190</v>
      </c>
      <c r="H2" s="96">
        <v>5.33</v>
      </c>
      <c r="I2" s="96" t="s">
        <v>2041</v>
      </c>
      <c r="J2" s="81" t="s">
        <v>2184</v>
      </c>
    </row>
    <row r="3" spans="1:10 1025:1025" ht="108.75" customHeight="1">
      <c r="A3" s="96"/>
      <c r="B3" s="96"/>
      <c r="C3" s="43" t="s">
        <v>1191</v>
      </c>
      <c r="D3" s="43" t="s">
        <v>1188</v>
      </c>
      <c r="E3" s="43" t="s">
        <v>1192</v>
      </c>
      <c r="F3" s="97" t="s">
        <v>607</v>
      </c>
      <c r="G3" s="97" t="s">
        <v>1193</v>
      </c>
      <c r="H3" s="96"/>
      <c r="I3" s="96"/>
    </row>
    <row r="4" spans="1:10 1025:1025" ht="409.5" customHeight="1">
      <c r="A4" s="96"/>
      <c r="B4" s="96"/>
      <c r="C4" s="43" t="s">
        <v>1194</v>
      </c>
      <c r="D4" s="43" t="s">
        <v>1195</v>
      </c>
      <c r="E4" s="43" t="s">
        <v>1192</v>
      </c>
      <c r="F4" s="97"/>
      <c r="G4" s="97"/>
      <c r="H4" s="96"/>
      <c r="I4" s="96"/>
    </row>
    <row r="5" spans="1:10 1025:1025" ht="151.5" customHeight="1">
      <c r="A5" s="96"/>
      <c r="B5" s="96"/>
      <c r="C5" s="43" t="s">
        <v>1196</v>
      </c>
      <c r="D5" s="43" t="s">
        <v>1188</v>
      </c>
      <c r="E5" s="43" t="s">
        <v>1192</v>
      </c>
      <c r="F5" s="97" t="s">
        <v>607</v>
      </c>
      <c r="G5" s="97" t="s">
        <v>1197</v>
      </c>
      <c r="H5" s="96"/>
      <c r="I5" s="96"/>
    </row>
    <row r="6" spans="1:10 1025:1025" ht="163.5" customHeight="1">
      <c r="A6" s="96"/>
      <c r="B6" s="96"/>
      <c r="C6" s="43" t="s">
        <v>1198</v>
      </c>
      <c r="D6" s="43" t="s">
        <v>1188</v>
      </c>
      <c r="E6" s="43" t="s">
        <v>1192</v>
      </c>
      <c r="F6" s="97"/>
      <c r="G6" s="97"/>
      <c r="H6" s="96"/>
      <c r="I6" s="96"/>
    </row>
    <row r="7" spans="1:10 1025:1025" ht="189" customHeight="1">
      <c r="A7" s="96"/>
      <c r="B7" s="96"/>
      <c r="C7" s="43" t="s">
        <v>1199</v>
      </c>
      <c r="D7" s="43" t="s">
        <v>1188</v>
      </c>
      <c r="E7" s="43" t="s">
        <v>1192</v>
      </c>
      <c r="F7" s="43" t="s">
        <v>607</v>
      </c>
      <c r="G7" s="43"/>
      <c r="H7" s="96"/>
      <c r="I7" s="96"/>
    </row>
    <row r="8" spans="1:10 1025:1025" ht="150.75" customHeight="1">
      <c r="A8" s="96"/>
      <c r="B8" s="96"/>
      <c r="C8" s="43" t="s">
        <v>1200</v>
      </c>
      <c r="D8" s="43" t="s">
        <v>1188</v>
      </c>
      <c r="E8" s="43" t="s">
        <v>1192</v>
      </c>
      <c r="F8" s="43" t="s">
        <v>607</v>
      </c>
      <c r="G8" s="43"/>
      <c r="H8" s="96"/>
      <c r="I8" s="96"/>
    </row>
    <row r="9" spans="1:10 1025:1025" ht="53.1" customHeight="1">
      <c r="A9" s="96"/>
      <c r="B9" s="96"/>
      <c r="C9" s="43" t="s">
        <v>1201</v>
      </c>
      <c r="D9" s="43" t="s">
        <v>1195</v>
      </c>
      <c r="E9" s="43" t="s">
        <v>1192</v>
      </c>
      <c r="F9" s="97" t="s">
        <v>607</v>
      </c>
      <c r="G9" s="97" t="s">
        <v>1202</v>
      </c>
      <c r="H9" s="96"/>
      <c r="I9" s="96"/>
    </row>
    <row r="10" spans="1:10 1025:1025" ht="258" customHeight="1">
      <c r="A10" s="96"/>
      <c r="B10" s="96"/>
      <c r="C10" s="43" t="s">
        <v>1203</v>
      </c>
      <c r="D10" s="43" t="s">
        <v>1188</v>
      </c>
      <c r="E10" s="43" t="s">
        <v>1192</v>
      </c>
      <c r="F10" s="97"/>
      <c r="G10" s="97"/>
      <c r="H10" s="96"/>
      <c r="I10" s="96"/>
    </row>
    <row r="11" spans="1:10 1025:1025" ht="155.44999999999999" customHeight="1">
      <c r="A11" s="96"/>
      <c r="B11" s="96" t="s">
        <v>1204</v>
      </c>
      <c r="C11" s="43" t="s">
        <v>1205</v>
      </c>
      <c r="D11" s="43" t="s">
        <v>1188</v>
      </c>
      <c r="E11" s="43" t="s">
        <v>1189</v>
      </c>
      <c r="F11" s="43" t="s">
        <v>607</v>
      </c>
      <c r="G11" s="43" t="s">
        <v>1190</v>
      </c>
      <c r="H11" s="96">
        <v>5.33</v>
      </c>
      <c r="I11" s="96" t="s">
        <v>2041</v>
      </c>
    </row>
    <row r="12" spans="1:10 1025:1025" ht="409.5">
      <c r="A12" s="96"/>
      <c r="B12" s="96"/>
      <c r="C12" s="43" t="s">
        <v>1206</v>
      </c>
      <c r="D12" s="43" t="s">
        <v>1188</v>
      </c>
      <c r="E12" s="43" t="s">
        <v>1192</v>
      </c>
      <c r="F12" s="43" t="s">
        <v>607</v>
      </c>
      <c r="G12" s="43" t="s">
        <v>1207</v>
      </c>
      <c r="H12" s="96"/>
      <c r="I12" s="96"/>
    </row>
    <row r="13" spans="1:10 1025:1025" ht="63">
      <c r="A13" s="96"/>
      <c r="B13" s="96"/>
      <c r="C13" s="43" t="s">
        <v>1208</v>
      </c>
      <c r="D13" s="43" t="s">
        <v>1195</v>
      </c>
      <c r="E13" s="43" t="s">
        <v>1192</v>
      </c>
      <c r="F13" s="43"/>
      <c r="G13" s="43"/>
      <c r="H13" s="96"/>
      <c r="I13" s="96"/>
    </row>
    <row r="14" spans="1:10 1025:1025" ht="158.25" customHeight="1">
      <c r="A14" s="96"/>
      <c r="B14" s="96"/>
      <c r="C14" s="43" t="s">
        <v>1209</v>
      </c>
      <c r="D14" s="43" t="s">
        <v>1188</v>
      </c>
      <c r="E14" s="43" t="s">
        <v>1192</v>
      </c>
      <c r="F14" s="97" t="s">
        <v>607</v>
      </c>
      <c r="G14" s="43"/>
      <c r="H14" s="96"/>
      <c r="I14" s="96"/>
    </row>
    <row r="15" spans="1:10 1025:1025" ht="170.25" customHeight="1">
      <c r="A15" s="96"/>
      <c r="B15" s="96"/>
      <c r="C15" s="43" t="s">
        <v>1198</v>
      </c>
      <c r="D15" s="43" t="s">
        <v>1188</v>
      </c>
      <c r="E15" s="43" t="s">
        <v>1192</v>
      </c>
      <c r="F15" s="97"/>
      <c r="G15" s="43"/>
      <c r="H15" s="96"/>
      <c r="I15" s="96"/>
    </row>
    <row r="16" spans="1:10 1025:1025" ht="242.25" customHeight="1">
      <c r="A16" s="96"/>
      <c r="B16" s="96"/>
      <c r="C16" s="43" t="s">
        <v>1210</v>
      </c>
      <c r="D16" s="43" t="s">
        <v>1188</v>
      </c>
      <c r="E16" s="43" t="s">
        <v>1192</v>
      </c>
      <c r="F16" s="43" t="s">
        <v>607</v>
      </c>
      <c r="G16" s="43"/>
      <c r="H16" s="96"/>
      <c r="I16" s="96"/>
    </row>
    <row r="17" spans="1:1025" ht="135.75" customHeight="1">
      <c r="A17" s="96"/>
      <c r="B17" s="96"/>
      <c r="C17" s="43" t="s">
        <v>1211</v>
      </c>
      <c r="D17" s="43" t="s">
        <v>1188</v>
      </c>
      <c r="E17" s="43" t="s">
        <v>1192</v>
      </c>
      <c r="F17" s="43" t="s">
        <v>607</v>
      </c>
      <c r="G17" s="43"/>
      <c r="H17" s="96"/>
      <c r="I17" s="96"/>
    </row>
    <row r="18" spans="1:1025" ht="93.75" customHeight="1">
      <c r="A18" s="96"/>
      <c r="B18" s="96"/>
      <c r="C18" s="43" t="s">
        <v>1212</v>
      </c>
      <c r="D18" s="43" t="s">
        <v>1195</v>
      </c>
      <c r="E18" s="43" t="s">
        <v>1192</v>
      </c>
      <c r="F18" s="97" t="s">
        <v>607</v>
      </c>
      <c r="G18" s="97" t="s">
        <v>1213</v>
      </c>
      <c r="H18" s="96"/>
      <c r="I18" s="96"/>
    </row>
    <row r="19" spans="1:1025" ht="258" customHeight="1">
      <c r="A19" s="96"/>
      <c r="B19" s="96"/>
      <c r="C19" s="43" t="s">
        <v>1203</v>
      </c>
      <c r="D19" s="43" t="s">
        <v>1188</v>
      </c>
      <c r="E19" s="43" t="s">
        <v>1192</v>
      </c>
      <c r="F19" s="97"/>
      <c r="G19" s="97"/>
      <c r="H19" s="96"/>
      <c r="I19" s="96"/>
    </row>
    <row r="20" spans="1:1025" ht="112.5" customHeight="1">
      <c r="A20" s="96" t="s">
        <v>1214</v>
      </c>
      <c r="B20" s="140" t="s">
        <v>2128</v>
      </c>
      <c r="C20" s="70" t="s">
        <v>1215</v>
      </c>
      <c r="D20" s="70" t="s">
        <v>1216</v>
      </c>
      <c r="E20" s="70" t="s">
        <v>1217</v>
      </c>
      <c r="F20" s="70"/>
      <c r="G20" s="70"/>
      <c r="H20" s="141">
        <v>5.33</v>
      </c>
      <c r="I20" s="140" t="s">
        <v>2041</v>
      </c>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1"/>
    </row>
    <row r="21" spans="1:1025" ht="248.25" customHeight="1">
      <c r="A21" s="96"/>
      <c r="B21" s="140"/>
      <c r="C21" s="70" t="s">
        <v>1218</v>
      </c>
      <c r="D21" s="70" t="s">
        <v>1219</v>
      </c>
      <c r="E21" s="70" t="s">
        <v>1220</v>
      </c>
      <c r="F21" s="71"/>
      <c r="G21" s="71" t="s">
        <v>1221</v>
      </c>
      <c r="H21" s="141"/>
      <c r="I21" s="140"/>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c r="YW21" s="30"/>
      <c r="YX21" s="30"/>
      <c r="YY21" s="30"/>
      <c r="YZ21" s="30"/>
      <c r="ZA21" s="30"/>
      <c r="ZB21" s="30"/>
      <c r="ZC21" s="30"/>
      <c r="ZD21" s="30"/>
      <c r="ZE21" s="30"/>
      <c r="ZF21" s="30"/>
      <c r="ZG21" s="30"/>
      <c r="ZH21" s="30"/>
      <c r="ZI21" s="30"/>
      <c r="ZJ21" s="30"/>
      <c r="ZK21" s="30"/>
      <c r="ZL21" s="30"/>
      <c r="ZM21" s="30"/>
      <c r="ZN21" s="30"/>
      <c r="ZO21" s="30"/>
      <c r="ZP21" s="30"/>
      <c r="ZQ21" s="30"/>
      <c r="ZR21" s="30"/>
      <c r="ZS21" s="30"/>
      <c r="ZT21" s="30"/>
      <c r="ZU21" s="30"/>
      <c r="ZV21" s="30"/>
      <c r="ZW21" s="30"/>
      <c r="ZX21" s="30"/>
      <c r="ZY21" s="30"/>
      <c r="ZZ21" s="30"/>
      <c r="AAA21" s="30"/>
      <c r="AAB21" s="30"/>
      <c r="AAC21" s="30"/>
      <c r="AAD21" s="30"/>
      <c r="AAE21" s="30"/>
      <c r="AAF21" s="30"/>
      <c r="AAG21" s="30"/>
      <c r="AAH21" s="30"/>
      <c r="AAI21" s="30"/>
      <c r="AAJ21" s="30"/>
      <c r="AAK21" s="30"/>
      <c r="AAL21" s="30"/>
      <c r="AAM21" s="30"/>
      <c r="AAN21" s="30"/>
      <c r="AAO21" s="30"/>
      <c r="AAP21" s="30"/>
      <c r="AAQ21" s="30"/>
      <c r="AAR21" s="30"/>
      <c r="AAS21" s="30"/>
      <c r="AAT21" s="30"/>
      <c r="AAU21" s="30"/>
      <c r="AAV21" s="30"/>
      <c r="AAW21" s="30"/>
      <c r="AAX21" s="30"/>
      <c r="AAY21" s="30"/>
      <c r="AAZ21" s="30"/>
      <c r="ABA21" s="30"/>
      <c r="ABB21" s="30"/>
      <c r="ABC21" s="30"/>
      <c r="ABD21" s="30"/>
      <c r="ABE21" s="30"/>
      <c r="ABF21" s="30"/>
      <c r="ABG21" s="30"/>
      <c r="ABH21" s="30"/>
      <c r="ABI21" s="30"/>
      <c r="ABJ21" s="30"/>
      <c r="ABK21" s="30"/>
      <c r="ABL21" s="30"/>
      <c r="ABM21" s="30"/>
      <c r="ABN21" s="30"/>
      <c r="ABO21" s="30"/>
      <c r="ABP21" s="30"/>
      <c r="ABQ21" s="30"/>
      <c r="ABR21" s="30"/>
      <c r="ABS21" s="30"/>
      <c r="ABT21" s="30"/>
      <c r="ABU21" s="30"/>
      <c r="ABV21" s="30"/>
      <c r="ABW21" s="30"/>
      <c r="ABX21" s="30"/>
      <c r="ABY21" s="30"/>
      <c r="ABZ21" s="30"/>
      <c r="ACA21" s="30"/>
      <c r="ACB21" s="30"/>
      <c r="ACC21" s="30"/>
      <c r="ACD21" s="30"/>
      <c r="ACE21" s="30"/>
      <c r="ACF21" s="30"/>
      <c r="ACG21" s="30"/>
      <c r="ACH21" s="30"/>
      <c r="ACI21" s="30"/>
      <c r="ACJ21" s="30"/>
      <c r="ACK21" s="30"/>
      <c r="ACL21" s="30"/>
      <c r="ACM21" s="30"/>
      <c r="ACN21" s="30"/>
      <c r="ACO21" s="30"/>
      <c r="ACP21" s="30"/>
      <c r="ACQ21" s="30"/>
      <c r="ACR21" s="30"/>
      <c r="ACS21" s="30"/>
      <c r="ACT21" s="30"/>
      <c r="ACU21" s="30"/>
      <c r="ACV21" s="30"/>
      <c r="ACW21" s="30"/>
      <c r="ACX21" s="30"/>
      <c r="ACY21" s="30"/>
      <c r="ACZ21" s="30"/>
      <c r="ADA21" s="30"/>
      <c r="ADB21" s="30"/>
      <c r="ADC21" s="30"/>
      <c r="ADD21" s="30"/>
      <c r="ADE21" s="30"/>
      <c r="ADF21" s="30"/>
      <c r="ADG21" s="30"/>
      <c r="ADH21" s="30"/>
      <c r="ADI21" s="30"/>
      <c r="ADJ21" s="30"/>
      <c r="ADK21" s="30"/>
      <c r="ADL21" s="30"/>
      <c r="ADM21" s="30"/>
      <c r="ADN21" s="30"/>
      <c r="ADO21" s="30"/>
      <c r="ADP21" s="30"/>
      <c r="ADQ21" s="30"/>
      <c r="ADR21" s="30"/>
      <c r="ADS21" s="30"/>
      <c r="ADT21" s="30"/>
      <c r="ADU21" s="30"/>
      <c r="ADV21" s="30"/>
      <c r="ADW21" s="30"/>
      <c r="ADX21" s="30"/>
      <c r="ADY21" s="30"/>
      <c r="ADZ21" s="30"/>
      <c r="AEA21" s="30"/>
      <c r="AEB21" s="30"/>
      <c r="AEC21" s="30"/>
      <c r="AED21" s="30"/>
      <c r="AEE21" s="30"/>
      <c r="AEF21" s="30"/>
      <c r="AEG21" s="30"/>
      <c r="AEH21" s="30"/>
      <c r="AEI21" s="30"/>
      <c r="AEJ21" s="30"/>
      <c r="AEK21" s="30"/>
      <c r="AEL21" s="30"/>
      <c r="AEM21" s="30"/>
      <c r="AEN21" s="30"/>
      <c r="AEO21" s="30"/>
      <c r="AEP21" s="30"/>
      <c r="AEQ21" s="30"/>
      <c r="AER21" s="30"/>
      <c r="AES21" s="30"/>
      <c r="AET21" s="30"/>
      <c r="AEU21" s="30"/>
      <c r="AEV21" s="30"/>
      <c r="AEW21" s="30"/>
      <c r="AEX21" s="30"/>
      <c r="AEY21" s="30"/>
      <c r="AEZ21" s="30"/>
      <c r="AFA21" s="30"/>
      <c r="AFB21" s="30"/>
      <c r="AFC21" s="30"/>
      <c r="AFD21" s="30"/>
      <c r="AFE21" s="30"/>
      <c r="AFF21" s="30"/>
      <c r="AFG21" s="30"/>
      <c r="AFH21" s="30"/>
      <c r="AFI21" s="30"/>
      <c r="AFJ21" s="30"/>
      <c r="AFK21" s="30"/>
      <c r="AFL21" s="30"/>
      <c r="AFM21" s="30"/>
      <c r="AFN21" s="30"/>
      <c r="AFO21" s="30"/>
      <c r="AFP21" s="30"/>
      <c r="AFQ21" s="30"/>
      <c r="AFR21" s="30"/>
      <c r="AFS21" s="30"/>
      <c r="AFT21" s="30"/>
      <c r="AFU21" s="30"/>
      <c r="AFV21" s="30"/>
      <c r="AFW21" s="30"/>
      <c r="AFX21" s="30"/>
      <c r="AFY21" s="30"/>
      <c r="AFZ21" s="30"/>
      <c r="AGA21" s="30"/>
      <c r="AGB21" s="30"/>
      <c r="AGC21" s="30"/>
      <c r="AGD21" s="30"/>
      <c r="AGE21" s="30"/>
      <c r="AGF21" s="30"/>
      <c r="AGG21" s="30"/>
      <c r="AGH21" s="30"/>
      <c r="AGI21" s="30"/>
      <c r="AGJ21" s="30"/>
      <c r="AGK21" s="30"/>
      <c r="AGL21" s="30"/>
      <c r="AGM21" s="30"/>
      <c r="AGN21" s="30"/>
      <c r="AGO21" s="30"/>
      <c r="AGP21" s="30"/>
      <c r="AGQ21" s="30"/>
      <c r="AGR21" s="30"/>
      <c r="AGS21" s="30"/>
      <c r="AGT21" s="30"/>
      <c r="AGU21" s="30"/>
      <c r="AGV21" s="30"/>
      <c r="AGW21" s="30"/>
      <c r="AGX21" s="30"/>
      <c r="AGY21" s="30"/>
      <c r="AGZ21" s="30"/>
      <c r="AHA21" s="30"/>
      <c r="AHB21" s="30"/>
      <c r="AHC21" s="30"/>
      <c r="AHD21" s="30"/>
      <c r="AHE21" s="30"/>
      <c r="AHF21" s="30"/>
      <c r="AHG21" s="30"/>
      <c r="AHH21" s="30"/>
      <c r="AHI21" s="30"/>
      <c r="AHJ21" s="30"/>
      <c r="AHK21" s="30"/>
      <c r="AHL21" s="30"/>
      <c r="AHM21" s="30"/>
      <c r="AHN21" s="30"/>
      <c r="AHO21" s="30"/>
      <c r="AHP21" s="30"/>
      <c r="AHQ21" s="30"/>
      <c r="AHR21" s="30"/>
      <c r="AHS21" s="30"/>
      <c r="AHT21" s="30"/>
      <c r="AHU21" s="30"/>
      <c r="AHV21" s="30"/>
      <c r="AHW21" s="30"/>
      <c r="AHX21" s="30"/>
      <c r="AHY21" s="30"/>
      <c r="AHZ21" s="30"/>
      <c r="AIA21" s="30"/>
      <c r="AIB21" s="30"/>
      <c r="AIC21" s="30"/>
      <c r="AID21" s="30"/>
      <c r="AIE21" s="30"/>
      <c r="AIF21" s="30"/>
      <c r="AIG21" s="30"/>
      <c r="AIH21" s="30"/>
      <c r="AII21" s="30"/>
      <c r="AIJ21" s="30"/>
      <c r="AIK21" s="30"/>
      <c r="AIL21" s="30"/>
      <c r="AIM21" s="30"/>
      <c r="AIN21" s="30"/>
      <c r="AIO21" s="30"/>
      <c r="AIP21" s="30"/>
      <c r="AIQ21" s="30"/>
      <c r="AIR21" s="30"/>
      <c r="AIS21" s="30"/>
      <c r="AIT21" s="30"/>
      <c r="AIU21" s="30"/>
      <c r="AIV21" s="30"/>
      <c r="AIW21" s="30"/>
      <c r="AIX21" s="30"/>
      <c r="AIY21" s="30"/>
      <c r="AIZ21" s="30"/>
      <c r="AJA21" s="30"/>
      <c r="AJB21" s="30"/>
      <c r="AJC21" s="30"/>
      <c r="AJD21" s="30"/>
      <c r="AJE21" s="30"/>
      <c r="AJF21" s="30"/>
      <c r="AJG21" s="30"/>
      <c r="AJH21" s="30"/>
      <c r="AJI21" s="30"/>
      <c r="AJJ21" s="30"/>
      <c r="AJK21" s="30"/>
      <c r="AJL21" s="30"/>
      <c r="AJM21" s="30"/>
      <c r="AJN21" s="30"/>
      <c r="AJO21" s="30"/>
      <c r="AJP21" s="30"/>
      <c r="AJQ21" s="30"/>
      <c r="AJR21" s="30"/>
      <c r="AJS21" s="30"/>
      <c r="AJT21" s="30"/>
      <c r="AJU21" s="30"/>
      <c r="AJV21" s="30"/>
      <c r="AJW21" s="30"/>
      <c r="AJX21" s="30"/>
      <c r="AJY21" s="30"/>
      <c r="AJZ21" s="30"/>
      <c r="AKA21" s="30"/>
      <c r="AKB21" s="30"/>
      <c r="AKC21" s="30"/>
      <c r="AKD21" s="30"/>
      <c r="AKE21" s="30"/>
      <c r="AKF21" s="30"/>
      <c r="AKG21" s="30"/>
      <c r="AKH21" s="30"/>
      <c r="AKI21" s="30"/>
      <c r="AKJ21" s="30"/>
      <c r="AKK21" s="30"/>
      <c r="AKL21" s="30"/>
      <c r="AKM21" s="30"/>
      <c r="AKN21" s="30"/>
      <c r="AKO21" s="30"/>
      <c r="AKP21" s="30"/>
      <c r="AKQ21" s="30"/>
      <c r="AKR21" s="30"/>
      <c r="AKS21" s="30"/>
      <c r="AKT21" s="30"/>
      <c r="AKU21" s="30"/>
      <c r="AKV21" s="30"/>
      <c r="AKW21" s="30"/>
      <c r="AKX21" s="30"/>
      <c r="AKY21" s="30"/>
      <c r="AKZ21" s="30"/>
      <c r="ALA21" s="30"/>
      <c r="ALB21" s="30"/>
      <c r="ALC21" s="30"/>
      <c r="ALD21" s="30"/>
      <c r="ALE21" s="30"/>
      <c r="ALF21" s="30"/>
      <c r="ALG21" s="30"/>
      <c r="ALH21" s="30"/>
      <c r="ALI21" s="30"/>
      <c r="ALJ21" s="30"/>
      <c r="ALK21" s="30"/>
      <c r="ALL21" s="30"/>
      <c r="ALM21" s="30"/>
      <c r="ALN21" s="30"/>
      <c r="ALO21" s="30"/>
      <c r="ALP21" s="30"/>
      <c r="ALQ21" s="30"/>
      <c r="ALR21" s="30"/>
      <c r="ALS21" s="30"/>
      <c r="ALT21" s="30"/>
      <c r="ALU21" s="30"/>
      <c r="ALV21" s="30"/>
      <c r="ALW21" s="30"/>
      <c r="ALX21" s="30"/>
      <c r="ALY21" s="30"/>
      <c r="ALZ21" s="30"/>
      <c r="AMA21" s="30"/>
      <c r="AMB21" s="30"/>
      <c r="AMC21" s="30"/>
      <c r="AMD21" s="30"/>
      <c r="AME21" s="30"/>
      <c r="AMF21" s="30"/>
      <c r="AMG21" s="30"/>
      <c r="AMH21" s="30"/>
      <c r="AMI21" s="30"/>
      <c r="AMJ21" s="30"/>
      <c r="AMK21" s="31"/>
    </row>
    <row r="22" spans="1:1025" ht="158.25" customHeight="1">
      <c r="A22" s="96"/>
      <c r="B22" s="140"/>
      <c r="C22" s="70" t="s">
        <v>1222</v>
      </c>
      <c r="D22" s="70" t="s">
        <v>1223</v>
      </c>
      <c r="E22" s="70" t="s">
        <v>1217</v>
      </c>
      <c r="F22" s="71" t="s">
        <v>1224</v>
      </c>
      <c r="G22" s="71" t="s">
        <v>1225</v>
      </c>
      <c r="H22" s="141"/>
      <c r="I22" s="14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1"/>
    </row>
    <row r="23" spans="1:1025" ht="195" customHeight="1">
      <c r="A23" s="96"/>
      <c r="B23" s="140"/>
      <c r="C23" s="70" t="s">
        <v>1226</v>
      </c>
      <c r="D23" s="70" t="s">
        <v>1223</v>
      </c>
      <c r="E23" s="70" t="s">
        <v>1217</v>
      </c>
      <c r="F23" s="71" t="s">
        <v>1227</v>
      </c>
      <c r="G23" s="71" t="s">
        <v>1228</v>
      </c>
      <c r="H23" s="141"/>
      <c r="I23" s="14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1"/>
    </row>
    <row r="24" spans="1:1025" ht="126">
      <c r="A24" s="96"/>
      <c r="B24" s="140"/>
      <c r="C24" s="70" t="s">
        <v>1229</v>
      </c>
      <c r="D24" s="70" t="s">
        <v>1230</v>
      </c>
      <c r="E24" s="70" t="s">
        <v>1231</v>
      </c>
      <c r="F24" s="71" t="s">
        <v>1232</v>
      </c>
      <c r="G24" s="71" t="s">
        <v>1233</v>
      </c>
      <c r="H24" s="141"/>
      <c r="I24" s="14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1"/>
    </row>
    <row r="25" spans="1:1025" ht="157.5">
      <c r="A25" s="96"/>
      <c r="B25" s="140"/>
      <c r="C25" s="70" t="s">
        <v>1234</v>
      </c>
      <c r="D25" s="70" t="s">
        <v>1235</v>
      </c>
      <c r="E25" s="70" t="s">
        <v>1236</v>
      </c>
      <c r="F25" s="71" t="s">
        <v>1237</v>
      </c>
      <c r="G25" s="71" t="s">
        <v>1238</v>
      </c>
      <c r="H25" s="141"/>
      <c r="I25" s="14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1"/>
    </row>
    <row r="26" spans="1:1025" ht="56.25" customHeight="1">
      <c r="A26" s="96"/>
      <c r="B26" s="140"/>
      <c r="C26" s="70" t="s">
        <v>1239</v>
      </c>
      <c r="D26" s="70" t="s">
        <v>1240</v>
      </c>
      <c r="E26" s="70"/>
      <c r="F26" s="71"/>
      <c r="G26" s="71"/>
      <c r="H26" s="141"/>
      <c r="I26" s="14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1"/>
    </row>
    <row r="27" spans="1:1025" ht="87" customHeight="1">
      <c r="A27" s="96"/>
      <c r="B27" s="140"/>
      <c r="C27" s="70" t="s">
        <v>1241</v>
      </c>
      <c r="D27" s="70" t="s">
        <v>854</v>
      </c>
      <c r="E27" s="70"/>
      <c r="F27" s="71"/>
      <c r="G27" s="71"/>
      <c r="H27" s="141"/>
      <c r="I27" s="14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1"/>
    </row>
    <row r="28" spans="1:1025" ht="114.75" customHeight="1">
      <c r="A28" s="96"/>
      <c r="B28" s="140"/>
      <c r="C28" s="70" t="s">
        <v>1242</v>
      </c>
      <c r="D28" s="70"/>
      <c r="E28" s="70" t="s">
        <v>1243</v>
      </c>
      <c r="F28" s="71"/>
      <c r="G28" s="71" t="s">
        <v>1244</v>
      </c>
      <c r="H28" s="141"/>
      <c r="I28" s="140"/>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c r="YW28" s="30"/>
      <c r="YX28" s="30"/>
      <c r="YY28" s="30"/>
      <c r="YZ28" s="30"/>
      <c r="ZA28" s="30"/>
      <c r="ZB28" s="30"/>
      <c r="ZC28" s="30"/>
      <c r="ZD28" s="30"/>
      <c r="ZE28" s="30"/>
      <c r="ZF28" s="30"/>
      <c r="ZG28" s="30"/>
      <c r="ZH28" s="30"/>
      <c r="ZI28" s="30"/>
      <c r="ZJ28" s="30"/>
      <c r="ZK28" s="30"/>
      <c r="ZL28" s="30"/>
      <c r="ZM28" s="30"/>
      <c r="ZN28" s="30"/>
      <c r="ZO28" s="30"/>
      <c r="ZP28" s="30"/>
      <c r="ZQ28" s="30"/>
      <c r="ZR28" s="30"/>
      <c r="ZS28" s="30"/>
      <c r="ZT28" s="30"/>
      <c r="ZU28" s="30"/>
      <c r="ZV28" s="30"/>
      <c r="ZW28" s="30"/>
      <c r="ZX28" s="30"/>
      <c r="ZY28" s="30"/>
      <c r="ZZ28" s="30"/>
      <c r="AAA28" s="30"/>
      <c r="AAB28" s="30"/>
      <c r="AAC28" s="30"/>
      <c r="AAD28" s="30"/>
      <c r="AAE28" s="30"/>
      <c r="AAF28" s="30"/>
      <c r="AAG28" s="30"/>
      <c r="AAH28" s="30"/>
      <c r="AAI28" s="30"/>
      <c r="AAJ28" s="30"/>
      <c r="AAK28" s="30"/>
      <c r="AAL28" s="30"/>
      <c r="AAM28" s="30"/>
      <c r="AAN28" s="30"/>
      <c r="AAO28" s="30"/>
      <c r="AAP28" s="30"/>
      <c r="AAQ28" s="30"/>
      <c r="AAR28" s="30"/>
      <c r="AAS28" s="30"/>
      <c r="AAT28" s="30"/>
      <c r="AAU28" s="30"/>
      <c r="AAV28" s="30"/>
      <c r="AAW28" s="30"/>
      <c r="AAX28" s="30"/>
      <c r="AAY28" s="30"/>
      <c r="AAZ28" s="30"/>
      <c r="ABA28" s="30"/>
      <c r="ABB28" s="30"/>
      <c r="ABC28" s="30"/>
      <c r="ABD28" s="30"/>
      <c r="ABE28" s="30"/>
      <c r="ABF28" s="30"/>
      <c r="ABG28" s="30"/>
      <c r="ABH28" s="30"/>
      <c r="ABI28" s="30"/>
      <c r="ABJ28" s="30"/>
      <c r="ABK28" s="30"/>
      <c r="ABL28" s="30"/>
      <c r="ABM28" s="30"/>
      <c r="ABN28" s="30"/>
      <c r="ABO28" s="30"/>
      <c r="ABP28" s="30"/>
      <c r="ABQ28" s="30"/>
      <c r="ABR28" s="30"/>
      <c r="ABS28" s="30"/>
      <c r="ABT28" s="30"/>
      <c r="ABU28" s="30"/>
      <c r="ABV28" s="30"/>
      <c r="ABW28" s="30"/>
      <c r="ABX28" s="30"/>
      <c r="ABY28" s="30"/>
      <c r="ABZ28" s="30"/>
      <c r="ACA28" s="30"/>
      <c r="ACB28" s="30"/>
      <c r="ACC28" s="30"/>
      <c r="ACD28" s="30"/>
      <c r="ACE28" s="30"/>
      <c r="ACF28" s="30"/>
      <c r="ACG28" s="30"/>
      <c r="ACH28" s="30"/>
      <c r="ACI28" s="30"/>
      <c r="ACJ28" s="30"/>
      <c r="ACK28" s="30"/>
      <c r="ACL28" s="30"/>
      <c r="ACM28" s="30"/>
      <c r="ACN28" s="30"/>
      <c r="ACO28" s="30"/>
      <c r="ACP28" s="30"/>
      <c r="ACQ28" s="30"/>
      <c r="ACR28" s="30"/>
      <c r="ACS28" s="30"/>
      <c r="ACT28" s="30"/>
      <c r="ACU28" s="30"/>
      <c r="ACV28" s="30"/>
      <c r="ACW28" s="30"/>
      <c r="ACX28" s="30"/>
      <c r="ACY28" s="30"/>
      <c r="ACZ28" s="30"/>
      <c r="ADA28" s="30"/>
      <c r="ADB28" s="30"/>
      <c r="ADC28" s="30"/>
      <c r="ADD28" s="30"/>
      <c r="ADE28" s="30"/>
      <c r="ADF28" s="30"/>
      <c r="ADG28" s="30"/>
      <c r="ADH28" s="30"/>
      <c r="ADI28" s="30"/>
      <c r="ADJ28" s="30"/>
      <c r="ADK28" s="30"/>
      <c r="ADL28" s="30"/>
      <c r="ADM28" s="30"/>
      <c r="ADN28" s="30"/>
      <c r="ADO28" s="30"/>
      <c r="ADP28" s="30"/>
      <c r="ADQ28" s="30"/>
      <c r="ADR28" s="30"/>
      <c r="ADS28" s="30"/>
      <c r="ADT28" s="30"/>
      <c r="ADU28" s="30"/>
      <c r="ADV28" s="30"/>
      <c r="ADW28" s="30"/>
      <c r="ADX28" s="30"/>
      <c r="ADY28" s="30"/>
      <c r="ADZ28" s="30"/>
      <c r="AEA28" s="30"/>
      <c r="AEB28" s="30"/>
      <c r="AEC28" s="30"/>
      <c r="AED28" s="30"/>
      <c r="AEE28" s="30"/>
      <c r="AEF28" s="30"/>
      <c r="AEG28" s="30"/>
      <c r="AEH28" s="30"/>
      <c r="AEI28" s="30"/>
      <c r="AEJ28" s="30"/>
      <c r="AEK28" s="30"/>
      <c r="AEL28" s="30"/>
      <c r="AEM28" s="30"/>
      <c r="AEN28" s="30"/>
      <c r="AEO28" s="30"/>
      <c r="AEP28" s="30"/>
      <c r="AEQ28" s="30"/>
      <c r="AER28" s="30"/>
      <c r="AES28" s="30"/>
      <c r="AET28" s="30"/>
      <c r="AEU28" s="30"/>
      <c r="AEV28" s="30"/>
      <c r="AEW28" s="30"/>
      <c r="AEX28" s="30"/>
      <c r="AEY28" s="30"/>
      <c r="AEZ28" s="30"/>
      <c r="AFA28" s="30"/>
      <c r="AFB28" s="30"/>
      <c r="AFC28" s="30"/>
      <c r="AFD28" s="30"/>
      <c r="AFE28" s="30"/>
      <c r="AFF28" s="30"/>
      <c r="AFG28" s="30"/>
      <c r="AFH28" s="30"/>
      <c r="AFI28" s="30"/>
      <c r="AFJ28" s="30"/>
      <c r="AFK28" s="30"/>
      <c r="AFL28" s="30"/>
      <c r="AFM28" s="30"/>
      <c r="AFN28" s="30"/>
      <c r="AFO28" s="30"/>
      <c r="AFP28" s="30"/>
      <c r="AFQ28" s="30"/>
      <c r="AFR28" s="30"/>
      <c r="AFS28" s="30"/>
      <c r="AFT28" s="30"/>
      <c r="AFU28" s="30"/>
      <c r="AFV28" s="30"/>
      <c r="AFW28" s="30"/>
      <c r="AFX28" s="30"/>
      <c r="AFY28" s="30"/>
      <c r="AFZ28" s="30"/>
      <c r="AGA28" s="30"/>
      <c r="AGB28" s="30"/>
      <c r="AGC28" s="30"/>
      <c r="AGD28" s="30"/>
      <c r="AGE28" s="30"/>
      <c r="AGF28" s="30"/>
      <c r="AGG28" s="30"/>
      <c r="AGH28" s="30"/>
      <c r="AGI28" s="30"/>
      <c r="AGJ28" s="30"/>
      <c r="AGK28" s="30"/>
      <c r="AGL28" s="30"/>
      <c r="AGM28" s="30"/>
      <c r="AGN28" s="30"/>
      <c r="AGO28" s="30"/>
      <c r="AGP28" s="30"/>
      <c r="AGQ28" s="30"/>
      <c r="AGR28" s="30"/>
      <c r="AGS28" s="30"/>
      <c r="AGT28" s="30"/>
      <c r="AGU28" s="30"/>
      <c r="AGV28" s="30"/>
      <c r="AGW28" s="30"/>
      <c r="AGX28" s="30"/>
      <c r="AGY28" s="30"/>
      <c r="AGZ28" s="30"/>
      <c r="AHA28" s="30"/>
      <c r="AHB28" s="30"/>
      <c r="AHC28" s="30"/>
      <c r="AHD28" s="30"/>
      <c r="AHE28" s="30"/>
      <c r="AHF28" s="30"/>
      <c r="AHG28" s="30"/>
      <c r="AHH28" s="30"/>
      <c r="AHI28" s="30"/>
      <c r="AHJ28" s="30"/>
      <c r="AHK28" s="30"/>
      <c r="AHL28" s="30"/>
      <c r="AHM28" s="30"/>
      <c r="AHN28" s="30"/>
      <c r="AHO28" s="30"/>
      <c r="AHP28" s="30"/>
      <c r="AHQ28" s="30"/>
      <c r="AHR28" s="30"/>
      <c r="AHS28" s="30"/>
      <c r="AHT28" s="30"/>
      <c r="AHU28" s="30"/>
      <c r="AHV28" s="30"/>
      <c r="AHW28" s="30"/>
      <c r="AHX28" s="30"/>
      <c r="AHY28" s="30"/>
      <c r="AHZ28" s="30"/>
      <c r="AIA28" s="30"/>
      <c r="AIB28" s="30"/>
      <c r="AIC28" s="30"/>
      <c r="AID28" s="30"/>
      <c r="AIE28" s="30"/>
      <c r="AIF28" s="30"/>
      <c r="AIG28" s="30"/>
      <c r="AIH28" s="30"/>
      <c r="AII28" s="30"/>
      <c r="AIJ28" s="30"/>
      <c r="AIK28" s="30"/>
      <c r="AIL28" s="30"/>
      <c r="AIM28" s="30"/>
      <c r="AIN28" s="30"/>
      <c r="AIO28" s="30"/>
      <c r="AIP28" s="30"/>
      <c r="AIQ28" s="30"/>
      <c r="AIR28" s="30"/>
      <c r="AIS28" s="30"/>
      <c r="AIT28" s="30"/>
      <c r="AIU28" s="30"/>
      <c r="AIV28" s="30"/>
      <c r="AIW28" s="30"/>
      <c r="AIX28" s="30"/>
      <c r="AIY28" s="30"/>
      <c r="AIZ28" s="30"/>
      <c r="AJA28" s="30"/>
      <c r="AJB28" s="30"/>
      <c r="AJC28" s="30"/>
      <c r="AJD28" s="30"/>
      <c r="AJE28" s="30"/>
      <c r="AJF28" s="30"/>
      <c r="AJG28" s="30"/>
      <c r="AJH28" s="30"/>
      <c r="AJI28" s="30"/>
      <c r="AJJ28" s="30"/>
      <c r="AJK28" s="30"/>
      <c r="AJL28" s="30"/>
      <c r="AJM28" s="30"/>
      <c r="AJN28" s="30"/>
      <c r="AJO28" s="30"/>
      <c r="AJP28" s="30"/>
      <c r="AJQ28" s="30"/>
      <c r="AJR28" s="30"/>
      <c r="AJS28" s="30"/>
      <c r="AJT28" s="30"/>
      <c r="AJU28" s="30"/>
      <c r="AJV28" s="30"/>
      <c r="AJW28" s="30"/>
      <c r="AJX28" s="30"/>
      <c r="AJY28" s="30"/>
      <c r="AJZ28" s="30"/>
      <c r="AKA28" s="30"/>
      <c r="AKB28" s="30"/>
      <c r="AKC28" s="30"/>
      <c r="AKD28" s="30"/>
      <c r="AKE28" s="30"/>
      <c r="AKF28" s="30"/>
      <c r="AKG28" s="30"/>
      <c r="AKH28" s="30"/>
      <c r="AKI28" s="30"/>
      <c r="AKJ28" s="30"/>
      <c r="AKK28" s="30"/>
      <c r="AKL28" s="30"/>
      <c r="AKM28" s="30"/>
      <c r="AKN28" s="30"/>
      <c r="AKO28" s="30"/>
      <c r="AKP28" s="30"/>
      <c r="AKQ28" s="30"/>
      <c r="AKR28" s="30"/>
      <c r="AKS28" s="30"/>
      <c r="AKT28" s="30"/>
      <c r="AKU28" s="30"/>
      <c r="AKV28" s="30"/>
      <c r="AKW28" s="30"/>
      <c r="AKX28" s="30"/>
      <c r="AKY28" s="30"/>
      <c r="AKZ28" s="30"/>
      <c r="ALA28" s="30"/>
      <c r="ALB28" s="30"/>
      <c r="ALC28" s="30"/>
      <c r="ALD28" s="30"/>
      <c r="ALE28" s="30"/>
      <c r="ALF28" s="30"/>
      <c r="ALG28" s="30"/>
      <c r="ALH28" s="30"/>
      <c r="ALI28" s="30"/>
      <c r="ALJ28" s="30"/>
      <c r="ALK28" s="30"/>
      <c r="ALL28" s="30"/>
      <c r="ALM28" s="30"/>
      <c r="ALN28" s="30"/>
      <c r="ALO28" s="30"/>
      <c r="ALP28" s="30"/>
      <c r="ALQ28" s="30"/>
      <c r="ALR28" s="30"/>
      <c r="ALS28" s="30"/>
      <c r="ALT28" s="30"/>
      <c r="ALU28" s="30"/>
      <c r="ALV28" s="30"/>
      <c r="ALW28" s="30"/>
      <c r="ALX28" s="30"/>
      <c r="ALY28" s="30"/>
      <c r="ALZ28" s="30"/>
      <c r="AMA28" s="30"/>
      <c r="AMB28" s="30"/>
      <c r="AMC28" s="30"/>
      <c r="AMD28" s="30"/>
      <c r="AME28" s="30"/>
      <c r="AMF28" s="30"/>
      <c r="AMG28" s="30"/>
      <c r="AMH28" s="30"/>
      <c r="AMI28" s="30"/>
      <c r="AMJ28" s="30"/>
      <c r="AMK28" s="31"/>
    </row>
    <row r="29" spans="1:1025" ht="181.5" customHeight="1">
      <c r="A29" s="96"/>
      <c r="B29" s="140"/>
      <c r="C29" s="70" t="s">
        <v>1245</v>
      </c>
      <c r="D29" s="70"/>
      <c r="E29" s="70" t="s">
        <v>1246</v>
      </c>
      <c r="F29" s="71"/>
      <c r="G29" s="71" t="s">
        <v>1244</v>
      </c>
      <c r="H29" s="141"/>
      <c r="I29" s="14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1"/>
    </row>
    <row r="30" spans="1:1025" ht="106.5" customHeight="1">
      <c r="A30" s="96"/>
      <c r="B30" s="140"/>
      <c r="C30" s="70" t="s">
        <v>1247</v>
      </c>
      <c r="D30" s="70"/>
      <c r="E30" s="72" t="s">
        <v>1248</v>
      </c>
      <c r="F30" s="71"/>
      <c r="G30" s="71" t="s">
        <v>1244</v>
      </c>
      <c r="H30" s="141"/>
      <c r="I30" s="140"/>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c r="YW30" s="30"/>
      <c r="YX30" s="30"/>
      <c r="YY30" s="30"/>
      <c r="YZ30" s="30"/>
      <c r="ZA30" s="30"/>
      <c r="ZB30" s="30"/>
      <c r="ZC30" s="30"/>
      <c r="ZD30" s="30"/>
      <c r="ZE30" s="30"/>
      <c r="ZF30" s="30"/>
      <c r="ZG30" s="30"/>
      <c r="ZH30" s="30"/>
      <c r="ZI30" s="30"/>
      <c r="ZJ30" s="30"/>
      <c r="ZK30" s="30"/>
      <c r="ZL30" s="30"/>
      <c r="ZM30" s="30"/>
      <c r="ZN30" s="30"/>
      <c r="ZO30" s="30"/>
      <c r="ZP30" s="30"/>
      <c r="ZQ30" s="30"/>
      <c r="ZR30" s="30"/>
      <c r="ZS30" s="30"/>
      <c r="ZT30" s="30"/>
      <c r="ZU30" s="30"/>
      <c r="ZV30" s="30"/>
      <c r="ZW30" s="30"/>
      <c r="ZX30" s="30"/>
      <c r="ZY30" s="30"/>
      <c r="ZZ30" s="30"/>
      <c r="AAA30" s="30"/>
      <c r="AAB30" s="30"/>
      <c r="AAC30" s="30"/>
      <c r="AAD30" s="30"/>
      <c r="AAE30" s="30"/>
      <c r="AAF30" s="30"/>
      <c r="AAG30" s="30"/>
      <c r="AAH30" s="30"/>
      <c r="AAI30" s="30"/>
      <c r="AAJ30" s="30"/>
      <c r="AAK30" s="30"/>
      <c r="AAL30" s="30"/>
      <c r="AAM30" s="30"/>
      <c r="AAN30" s="30"/>
      <c r="AAO30" s="30"/>
      <c r="AAP30" s="30"/>
      <c r="AAQ30" s="30"/>
      <c r="AAR30" s="30"/>
      <c r="AAS30" s="30"/>
      <c r="AAT30" s="30"/>
      <c r="AAU30" s="30"/>
      <c r="AAV30" s="30"/>
      <c r="AAW30" s="30"/>
      <c r="AAX30" s="30"/>
      <c r="AAY30" s="30"/>
      <c r="AAZ30" s="30"/>
      <c r="ABA30" s="30"/>
      <c r="ABB30" s="30"/>
      <c r="ABC30" s="30"/>
      <c r="ABD30" s="30"/>
      <c r="ABE30" s="30"/>
      <c r="ABF30" s="30"/>
      <c r="ABG30" s="30"/>
      <c r="ABH30" s="30"/>
      <c r="ABI30" s="30"/>
      <c r="ABJ30" s="30"/>
      <c r="ABK30" s="30"/>
      <c r="ABL30" s="30"/>
      <c r="ABM30" s="30"/>
      <c r="ABN30" s="30"/>
      <c r="ABO30" s="30"/>
      <c r="ABP30" s="30"/>
      <c r="ABQ30" s="30"/>
      <c r="ABR30" s="30"/>
      <c r="ABS30" s="30"/>
      <c r="ABT30" s="30"/>
      <c r="ABU30" s="30"/>
      <c r="ABV30" s="30"/>
      <c r="ABW30" s="30"/>
      <c r="ABX30" s="30"/>
      <c r="ABY30" s="30"/>
      <c r="ABZ30" s="30"/>
      <c r="ACA30" s="30"/>
      <c r="ACB30" s="30"/>
      <c r="ACC30" s="30"/>
      <c r="ACD30" s="30"/>
      <c r="ACE30" s="30"/>
      <c r="ACF30" s="30"/>
      <c r="ACG30" s="30"/>
      <c r="ACH30" s="30"/>
      <c r="ACI30" s="30"/>
      <c r="ACJ30" s="30"/>
      <c r="ACK30" s="30"/>
      <c r="ACL30" s="30"/>
      <c r="ACM30" s="30"/>
      <c r="ACN30" s="30"/>
      <c r="ACO30" s="30"/>
      <c r="ACP30" s="30"/>
      <c r="ACQ30" s="30"/>
      <c r="ACR30" s="30"/>
      <c r="ACS30" s="30"/>
      <c r="ACT30" s="30"/>
      <c r="ACU30" s="30"/>
      <c r="ACV30" s="30"/>
      <c r="ACW30" s="30"/>
      <c r="ACX30" s="30"/>
      <c r="ACY30" s="30"/>
      <c r="ACZ30" s="30"/>
      <c r="ADA30" s="30"/>
      <c r="ADB30" s="30"/>
      <c r="ADC30" s="30"/>
      <c r="ADD30" s="30"/>
      <c r="ADE30" s="30"/>
      <c r="ADF30" s="30"/>
      <c r="ADG30" s="30"/>
      <c r="ADH30" s="30"/>
      <c r="ADI30" s="30"/>
      <c r="ADJ30" s="30"/>
      <c r="ADK30" s="30"/>
      <c r="ADL30" s="30"/>
      <c r="ADM30" s="30"/>
      <c r="ADN30" s="30"/>
      <c r="ADO30" s="30"/>
      <c r="ADP30" s="30"/>
      <c r="ADQ30" s="30"/>
      <c r="ADR30" s="30"/>
      <c r="ADS30" s="30"/>
      <c r="ADT30" s="30"/>
      <c r="ADU30" s="30"/>
      <c r="ADV30" s="30"/>
      <c r="ADW30" s="30"/>
      <c r="ADX30" s="30"/>
      <c r="ADY30" s="30"/>
      <c r="ADZ30" s="30"/>
      <c r="AEA30" s="30"/>
      <c r="AEB30" s="30"/>
      <c r="AEC30" s="30"/>
      <c r="AED30" s="30"/>
      <c r="AEE30" s="30"/>
      <c r="AEF30" s="30"/>
      <c r="AEG30" s="30"/>
      <c r="AEH30" s="30"/>
      <c r="AEI30" s="30"/>
      <c r="AEJ30" s="30"/>
      <c r="AEK30" s="30"/>
      <c r="AEL30" s="30"/>
      <c r="AEM30" s="30"/>
      <c r="AEN30" s="30"/>
      <c r="AEO30" s="30"/>
      <c r="AEP30" s="30"/>
      <c r="AEQ30" s="30"/>
      <c r="AER30" s="30"/>
      <c r="AES30" s="30"/>
      <c r="AET30" s="30"/>
      <c r="AEU30" s="30"/>
      <c r="AEV30" s="30"/>
      <c r="AEW30" s="30"/>
      <c r="AEX30" s="30"/>
      <c r="AEY30" s="30"/>
      <c r="AEZ30" s="30"/>
      <c r="AFA30" s="30"/>
      <c r="AFB30" s="30"/>
      <c r="AFC30" s="30"/>
      <c r="AFD30" s="30"/>
      <c r="AFE30" s="30"/>
      <c r="AFF30" s="30"/>
      <c r="AFG30" s="30"/>
      <c r="AFH30" s="30"/>
      <c r="AFI30" s="30"/>
      <c r="AFJ30" s="30"/>
      <c r="AFK30" s="30"/>
      <c r="AFL30" s="30"/>
      <c r="AFM30" s="30"/>
      <c r="AFN30" s="30"/>
      <c r="AFO30" s="30"/>
      <c r="AFP30" s="30"/>
      <c r="AFQ30" s="30"/>
      <c r="AFR30" s="30"/>
      <c r="AFS30" s="30"/>
      <c r="AFT30" s="30"/>
      <c r="AFU30" s="30"/>
      <c r="AFV30" s="30"/>
      <c r="AFW30" s="30"/>
      <c r="AFX30" s="30"/>
      <c r="AFY30" s="30"/>
      <c r="AFZ30" s="30"/>
      <c r="AGA30" s="30"/>
      <c r="AGB30" s="30"/>
      <c r="AGC30" s="30"/>
      <c r="AGD30" s="30"/>
      <c r="AGE30" s="30"/>
      <c r="AGF30" s="30"/>
      <c r="AGG30" s="30"/>
      <c r="AGH30" s="30"/>
      <c r="AGI30" s="30"/>
      <c r="AGJ30" s="30"/>
      <c r="AGK30" s="30"/>
      <c r="AGL30" s="30"/>
      <c r="AGM30" s="30"/>
      <c r="AGN30" s="30"/>
      <c r="AGO30" s="30"/>
      <c r="AGP30" s="30"/>
      <c r="AGQ30" s="30"/>
      <c r="AGR30" s="30"/>
      <c r="AGS30" s="30"/>
      <c r="AGT30" s="30"/>
      <c r="AGU30" s="30"/>
      <c r="AGV30" s="30"/>
      <c r="AGW30" s="30"/>
      <c r="AGX30" s="30"/>
      <c r="AGY30" s="30"/>
      <c r="AGZ30" s="30"/>
      <c r="AHA30" s="30"/>
      <c r="AHB30" s="30"/>
      <c r="AHC30" s="30"/>
      <c r="AHD30" s="30"/>
      <c r="AHE30" s="30"/>
      <c r="AHF30" s="30"/>
      <c r="AHG30" s="30"/>
      <c r="AHH30" s="30"/>
      <c r="AHI30" s="30"/>
      <c r="AHJ30" s="30"/>
      <c r="AHK30" s="30"/>
      <c r="AHL30" s="30"/>
      <c r="AHM30" s="30"/>
      <c r="AHN30" s="30"/>
      <c r="AHO30" s="30"/>
      <c r="AHP30" s="30"/>
      <c r="AHQ30" s="30"/>
      <c r="AHR30" s="30"/>
      <c r="AHS30" s="30"/>
      <c r="AHT30" s="30"/>
      <c r="AHU30" s="30"/>
      <c r="AHV30" s="30"/>
      <c r="AHW30" s="30"/>
      <c r="AHX30" s="30"/>
      <c r="AHY30" s="30"/>
      <c r="AHZ30" s="30"/>
      <c r="AIA30" s="30"/>
      <c r="AIB30" s="30"/>
      <c r="AIC30" s="30"/>
      <c r="AID30" s="30"/>
      <c r="AIE30" s="30"/>
      <c r="AIF30" s="30"/>
      <c r="AIG30" s="30"/>
      <c r="AIH30" s="30"/>
      <c r="AII30" s="30"/>
      <c r="AIJ30" s="30"/>
      <c r="AIK30" s="30"/>
      <c r="AIL30" s="30"/>
      <c r="AIM30" s="30"/>
      <c r="AIN30" s="30"/>
      <c r="AIO30" s="30"/>
      <c r="AIP30" s="30"/>
      <c r="AIQ30" s="30"/>
      <c r="AIR30" s="30"/>
      <c r="AIS30" s="30"/>
      <c r="AIT30" s="30"/>
      <c r="AIU30" s="30"/>
      <c r="AIV30" s="30"/>
      <c r="AIW30" s="30"/>
      <c r="AIX30" s="30"/>
      <c r="AIY30" s="30"/>
      <c r="AIZ30" s="30"/>
      <c r="AJA30" s="30"/>
      <c r="AJB30" s="30"/>
      <c r="AJC30" s="30"/>
      <c r="AJD30" s="30"/>
      <c r="AJE30" s="30"/>
      <c r="AJF30" s="30"/>
      <c r="AJG30" s="30"/>
      <c r="AJH30" s="30"/>
      <c r="AJI30" s="30"/>
      <c r="AJJ30" s="30"/>
      <c r="AJK30" s="30"/>
      <c r="AJL30" s="30"/>
      <c r="AJM30" s="30"/>
      <c r="AJN30" s="30"/>
      <c r="AJO30" s="30"/>
      <c r="AJP30" s="30"/>
      <c r="AJQ30" s="30"/>
      <c r="AJR30" s="30"/>
      <c r="AJS30" s="30"/>
      <c r="AJT30" s="30"/>
      <c r="AJU30" s="30"/>
      <c r="AJV30" s="30"/>
      <c r="AJW30" s="30"/>
      <c r="AJX30" s="30"/>
      <c r="AJY30" s="30"/>
      <c r="AJZ30" s="30"/>
      <c r="AKA30" s="30"/>
      <c r="AKB30" s="30"/>
      <c r="AKC30" s="30"/>
      <c r="AKD30" s="30"/>
      <c r="AKE30" s="30"/>
      <c r="AKF30" s="30"/>
      <c r="AKG30" s="30"/>
      <c r="AKH30" s="30"/>
      <c r="AKI30" s="30"/>
      <c r="AKJ30" s="30"/>
      <c r="AKK30" s="30"/>
      <c r="AKL30" s="30"/>
      <c r="AKM30" s="30"/>
      <c r="AKN30" s="30"/>
      <c r="AKO30" s="30"/>
      <c r="AKP30" s="30"/>
      <c r="AKQ30" s="30"/>
      <c r="AKR30" s="30"/>
      <c r="AKS30" s="30"/>
      <c r="AKT30" s="30"/>
      <c r="AKU30" s="30"/>
      <c r="AKV30" s="30"/>
      <c r="AKW30" s="30"/>
      <c r="AKX30" s="30"/>
      <c r="AKY30" s="30"/>
      <c r="AKZ30" s="30"/>
      <c r="ALA30" s="30"/>
      <c r="ALB30" s="30"/>
      <c r="ALC30" s="30"/>
      <c r="ALD30" s="30"/>
      <c r="ALE30" s="30"/>
      <c r="ALF30" s="30"/>
      <c r="ALG30" s="30"/>
      <c r="ALH30" s="30"/>
      <c r="ALI30" s="30"/>
      <c r="ALJ30" s="30"/>
      <c r="ALK30" s="30"/>
      <c r="ALL30" s="30"/>
      <c r="ALM30" s="30"/>
      <c r="ALN30" s="30"/>
      <c r="ALO30" s="30"/>
      <c r="ALP30" s="30"/>
      <c r="ALQ30" s="30"/>
      <c r="ALR30" s="30"/>
      <c r="ALS30" s="30"/>
      <c r="ALT30" s="30"/>
      <c r="ALU30" s="30"/>
      <c r="ALV30" s="30"/>
      <c r="ALW30" s="30"/>
      <c r="ALX30" s="30"/>
      <c r="ALY30" s="30"/>
      <c r="ALZ30" s="30"/>
      <c r="AMA30" s="30"/>
      <c r="AMB30" s="30"/>
      <c r="AMC30" s="30"/>
      <c r="AMD30" s="30"/>
      <c r="AME30" s="30"/>
      <c r="AMF30" s="30"/>
      <c r="AMG30" s="30"/>
      <c r="AMH30" s="30"/>
      <c r="AMI30" s="30"/>
      <c r="AMJ30" s="30"/>
      <c r="AMK30" s="31"/>
    </row>
    <row r="31" spans="1:1025" ht="189.75" customHeight="1">
      <c r="A31" s="96"/>
      <c r="B31" s="96" t="s">
        <v>2129</v>
      </c>
      <c r="C31" s="12" t="s">
        <v>1249</v>
      </c>
      <c r="D31" s="12" t="s">
        <v>1250</v>
      </c>
      <c r="E31" s="12"/>
      <c r="F31" s="12"/>
      <c r="G31" s="12"/>
      <c r="H31" s="135">
        <v>5.33</v>
      </c>
      <c r="I31" s="96" t="s">
        <v>2041</v>
      </c>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1"/>
    </row>
    <row r="32" spans="1:1025" ht="254.25" customHeight="1">
      <c r="A32" s="96"/>
      <c r="B32" s="96"/>
      <c r="C32" s="10" t="s">
        <v>1251</v>
      </c>
      <c r="D32" s="73" t="s">
        <v>1252</v>
      </c>
      <c r="E32" s="12" t="s">
        <v>1253</v>
      </c>
      <c r="F32" s="74"/>
      <c r="G32" s="10" t="s">
        <v>1254</v>
      </c>
      <c r="H32" s="135"/>
      <c r="I32" s="96"/>
      <c r="WP32" s="30"/>
      <c r="WQ32" s="30"/>
      <c r="WR32" s="30"/>
      <c r="WS32" s="30"/>
      <c r="WT32" s="30"/>
      <c r="WU32" s="30"/>
      <c r="WV32" s="30"/>
      <c r="WW32" s="30"/>
      <c r="WX32" s="30"/>
      <c r="WY32" s="30"/>
      <c r="WZ32" s="30"/>
      <c r="XA32" s="30"/>
      <c r="XB32" s="30"/>
      <c r="XC32" s="30"/>
      <c r="XD32" s="30"/>
      <c r="XE32" s="30"/>
      <c r="XF32" s="30"/>
      <c r="XG32" s="30"/>
      <c r="XH32" s="30"/>
      <c r="XI32" s="30"/>
      <c r="XJ32" s="30"/>
      <c r="XK32" s="30"/>
      <c r="XL32" s="30"/>
      <c r="XM32" s="30"/>
      <c r="XN32" s="30"/>
      <c r="XO32" s="30"/>
      <c r="XP32" s="30"/>
      <c r="XQ32" s="30"/>
      <c r="XR32" s="30"/>
      <c r="XS32" s="30"/>
      <c r="XT32" s="30"/>
      <c r="XU32" s="30"/>
      <c r="XV32" s="30"/>
      <c r="XW32" s="30"/>
      <c r="XX32" s="30"/>
      <c r="XY32" s="30"/>
      <c r="XZ32" s="30"/>
      <c r="YA32" s="30"/>
      <c r="YB32" s="30"/>
      <c r="YC32" s="30"/>
      <c r="YD32" s="30"/>
      <c r="YE32" s="30"/>
      <c r="YF32" s="30"/>
      <c r="YG32" s="30"/>
      <c r="YH32" s="30"/>
      <c r="YI32" s="30"/>
      <c r="YJ32" s="30"/>
      <c r="YK32" s="30"/>
      <c r="YL32" s="30"/>
      <c r="YM32" s="30"/>
      <c r="YN32" s="30"/>
      <c r="YO32" s="30"/>
      <c r="YP32" s="30"/>
      <c r="YQ32" s="30"/>
      <c r="YR32" s="30"/>
      <c r="YS32" s="30"/>
      <c r="YT32" s="30"/>
      <c r="YU32" s="30"/>
      <c r="YV32" s="30"/>
      <c r="YW32" s="30"/>
      <c r="YX32" s="30"/>
      <c r="YY32" s="30"/>
      <c r="YZ32" s="30"/>
      <c r="ZA32" s="30"/>
      <c r="ZB32" s="30"/>
      <c r="ZC32" s="30"/>
      <c r="ZD32" s="30"/>
      <c r="ZE32" s="30"/>
      <c r="ZF32" s="30"/>
      <c r="ZG32" s="30"/>
      <c r="ZH32" s="30"/>
      <c r="ZI32" s="30"/>
      <c r="ZJ32" s="30"/>
      <c r="ZK32" s="30"/>
      <c r="ZL32" s="30"/>
      <c r="ZM32" s="30"/>
      <c r="ZN32" s="30"/>
      <c r="ZO32" s="30"/>
      <c r="ZP32" s="30"/>
      <c r="ZQ32" s="30"/>
      <c r="ZR32" s="30"/>
      <c r="ZS32" s="30"/>
      <c r="ZT32" s="30"/>
      <c r="ZU32" s="30"/>
      <c r="ZV32" s="30"/>
      <c r="ZW32" s="30"/>
      <c r="ZX32" s="30"/>
      <c r="ZY32" s="30"/>
      <c r="ZZ32" s="30"/>
      <c r="AAA32" s="30"/>
      <c r="AAB32" s="30"/>
      <c r="AAC32" s="30"/>
      <c r="AAD32" s="30"/>
      <c r="AAE32" s="30"/>
      <c r="AAF32" s="30"/>
      <c r="AAG32" s="30"/>
      <c r="AAH32" s="30"/>
      <c r="AAI32" s="30"/>
      <c r="AAJ32" s="30"/>
      <c r="AAK32" s="30"/>
      <c r="AAL32" s="30"/>
      <c r="AAM32" s="30"/>
      <c r="AAN32" s="30"/>
      <c r="AAO32" s="30"/>
      <c r="AAP32" s="30"/>
      <c r="AAQ32" s="30"/>
      <c r="AAR32" s="30"/>
      <c r="AAS32" s="30"/>
      <c r="AAT32" s="30"/>
      <c r="AAU32" s="30"/>
      <c r="AAV32" s="30"/>
      <c r="AAW32" s="30"/>
      <c r="AAX32" s="30"/>
      <c r="AAY32" s="30"/>
      <c r="AAZ32" s="30"/>
      <c r="ABA32" s="30"/>
      <c r="ABB32" s="30"/>
      <c r="ABC32" s="30"/>
      <c r="ABD32" s="30"/>
      <c r="ABE32" s="30"/>
      <c r="ABF32" s="30"/>
      <c r="ABG32" s="30"/>
      <c r="ABH32" s="30"/>
      <c r="ABI32" s="30"/>
      <c r="ABJ32" s="30"/>
      <c r="ABK32" s="30"/>
      <c r="ABL32" s="30"/>
      <c r="ABM32" s="30"/>
      <c r="ABN32" s="30"/>
      <c r="ABO32" s="30"/>
      <c r="ABP32" s="30"/>
      <c r="ABQ32" s="30"/>
      <c r="ABR32" s="30"/>
      <c r="ABS32" s="30"/>
      <c r="ABT32" s="30"/>
      <c r="ABU32" s="30"/>
      <c r="ABV32" s="30"/>
      <c r="ABW32" s="30"/>
      <c r="ABX32" s="30"/>
      <c r="ABY32" s="30"/>
      <c r="ABZ32" s="30"/>
      <c r="ACA32" s="30"/>
      <c r="ACB32" s="30"/>
      <c r="ACC32" s="30"/>
      <c r="ACD32" s="30"/>
      <c r="ACE32" s="30"/>
      <c r="ACF32" s="30"/>
      <c r="ACG32" s="30"/>
      <c r="ACH32" s="30"/>
      <c r="ACI32" s="30"/>
      <c r="ACJ32" s="30"/>
      <c r="ACK32" s="30"/>
      <c r="ACL32" s="30"/>
      <c r="ACM32" s="30"/>
      <c r="ACN32" s="30"/>
      <c r="ACO32" s="30"/>
      <c r="ACP32" s="30"/>
      <c r="ACQ32" s="30"/>
      <c r="ACR32" s="30"/>
      <c r="ACS32" s="30"/>
      <c r="ACT32" s="30"/>
      <c r="ACU32" s="30"/>
      <c r="ACV32" s="30"/>
      <c r="ACW32" s="30"/>
      <c r="ACX32" s="30"/>
      <c r="ACY32" s="30"/>
      <c r="ACZ32" s="30"/>
      <c r="ADA32" s="30"/>
      <c r="ADB32" s="30"/>
      <c r="ADC32" s="30"/>
      <c r="ADD32" s="30"/>
      <c r="ADE32" s="30"/>
      <c r="ADF32" s="30"/>
      <c r="ADG32" s="30"/>
      <c r="ADH32" s="30"/>
      <c r="ADI32" s="30"/>
      <c r="ADJ32" s="30"/>
      <c r="ADK32" s="30"/>
      <c r="ADL32" s="30"/>
      <c r="ADM32" s="30"/>
      <c r="ADN32" s="30"/>
      <c r="ADO32" s="30"/>
      <c r="ADP32" s="30"/>
      <c r="ADQ32" s="30"/>
      <c r="ADR32" s="30"/>
      <c r="ADS32" s="30"/>
      <c r="ADT32" s="30"/>
      <c r="ADU32" s="30"/>
      <c r="ADV32" s="30"/>
      <c r="ADW32" s="30"/>
      <c r="ADX32" s="30"/>
      <c r="ADY32" s="30"/>
      <c r="ADZ32" s="30"/>
      <c r="AEA32" s="30"/>
      <c r="AEB32" s="30"/>
      <c r="AEC32" s="30"/>
      <c r="AED32" s="30"/>
      <c r="AEE32" s="30"/>
      <c r="AEF32" s="30"/>
      <c r="AEG32" s="30"/>
      <c r="AEH32" s="30"/>
      <c r="AEI32" s="30"/>
      <c r="AEJ32" s="30"/>
      <c r="AEK32" s="30"/>
      <c r="AEL32" s="30"/>
      <c r="AEM32" s="30"/>
      <c r="AEN32" s="30"/>
      <c r="AEO32" s="30"/>
      <c r="AEP32" s="30"/>
      <c r="AEQ32" s="30"/>
      <c r="AER32" s="30"/>
      <c r="AES32" s="30"/>
      <c r="AET32" s="30"/>
      <c r="AEU32" s="30"/>
      <c r="AEV32" s="30"/>
      <c r="AEW32" s="30"/>
      <c r="AEX32" s="30"/>
      <c r="AEY32" s="30"/>
      <c r="AEZ32" s="30"/>
      <c r="AFA32" s="30"/>
      <c r="AFB32" s="30"/>
      <c r="AFC32" s="30"/>
      <c r="AFD32" s="30"/>
      <c r="AFE32" s="30"/>
      <c r="AFF32" s="30"/>
      <c r="AFG32" s="30"/>
      <c r="AFH32" s="30"/>
      <c r="AFI32" s="30"/>
      <c r="AFJ32" s="30"/>
      <c r="AFK32" s="30"/>
      <c r="AFL32" s="30"/>
      <c r="AFM32" s="30"/>
      <c r="AFN32" s="30"/>
      <c r="AFO32" s="30"/>
      <c r="AFP32" s="30"/>
      <c r="AFQ32" s="30"/>
      <c r="AFR32" s="30"/>
      <c r="AFS32" s="30"/>
      <c r="AFT32" s="30"/>
      <c r="AFU32" s="30"/>
      <c r="AFV32" s="30"/>
      <c r="AFW32" s="30"/>
      <c r="AFX32" s="30"/>
      <c r="AFY32" s="30"/>
      <c r="AFZ32" s="30"/>
      <c r="AGA32" s="30"/>
      <c r="AGB32" s="30"/>
      <c r="AGC32" s="30"/>
      <c r="AGD32" s="30"/>
      <c r="AGE32" s="30"/>
      <c r="AGF32" s="30"/>
      <c r="AGG32" s="30"/>
      <c r="AGH32" s="30"/>
      <c r="AGI32" s="30"/>
      <c r="AGJ32" s="30"/>
      <c r="AGK32" s="30"/>
      <c r="AGL32" s="30"/>
      <c r="AGM32" s="30"/>
      <c r="AGN32" s="30"/>
      <c r="AGO32" s="30"/>
      <c r="AGP32" s="30"/>
      <c r="AGQ32" s="30"/>
      <c r="AGR32" s="30"/>
      <c r="AGS32" s="30"/>
      <c r="AGT32" s="30"/>
      <c r="AGU32" s="30"/>
      <c r="AGV32" s="30"/>
      <c r="AGW32" s="30"/>
      <c r="AGX32" s="30"/>
      <c r="AGY32" s="30"/>
      <c r="AGZ32" s="30"/>
      <c r="AHA32" s="30"/>
      <c r="AHB32" s="30"/>
      <c r="AHC32" s="30"/>
      <c r="AHD32" s="30"/>
      <c r="AHE32" s="30"/>
      <c r="AHF32" s="30"/>
      <c r="AHG32" s="30"/>
      <c r="AHH32" s="30"/>
      <c r="AHI32" s="30"/>
      <c r="AHJ32" s="30"/>
      <c r="AHK32" s="30"/>
      <c r="AHL32" s="30"/>
      <c r="AHM32" s="30"/>
      <c r="AHN32" s="30"/>
      <c r="AHO32" s="30"/>
      <c r="AHP32" s="30"/>
      <c r="AHQ32" s="30"/>
      <c r="AHR32" s="30"/>
      <c r="AHS32" s="30"/>
      <c r="AHT32" s="30"/>
      <c r="AHU32" s="30"/>
      <c r="AHV32" s="30"/>
      <c r="AHW32" s="30"/>
      <c r="AHX32" s="30"/>
      <c r="AHY32" s="30"/>
      <c r="AHZ32" s="30"/>
      <c r="AIA32" s="30"/>
      <c r="AIB32" s="30"/>
      <c r="AIC32" s="30"/>
      <c r="AID32" s="30"/>
      <c r="AIE32" s="30"/>
      <c r="AIF32" s="30"/>
      <c r="AIG32" s="30"/>
      <c r="AIH32" s="30"/>
      <c r="AII32" s="30"/>
      <c r="AIJ32" s="30"/>
      <c r="AIK32" s="30"/>
      <c r="AIL32" s="30"/>
      <c r="AIM32" s="30"/>
      <c r="AIN32" s="30"/>
      <c r="AIO32" s="30"/>
      <c r="AIP32" s="30"/>
      <c r="AIQ32" s="30"/>
      <c r="AIR32" s="30"/>
      <c r="AIS32" s="30"/>
      <c r="AIT32" s="30"/>
      <c r="AIU32" s="30"/>
      <c r="AIV32" s="30"/>
      <c r="AIW32" s="30"/>
      <c r="AIX32" s="30"/>
      <c r="AIY32" s="30"/>
      <c r="AIZ32" s="30"/>
      <c r="AJA32" s="30"/>
      <c r="AJB32" s="30"/>
      <c r="AJC32" s="30"/>
      <c r="AJD32" s="30"/>
      <c r="AJE32" s="30"/>
      <c r="AJF32" s="30"/>
      <c r="AJG32" s="30"/>
      <c r="AJH32" s="30"/>
      <c r="AJI32" s="30"/>
      <c r="AJJ32" s="30"/>
      <c r="AJK32" s="30"/>
      <c r="AJL32" s="30"/>
      <c r="AJM32" s="30"/>
      <c r="AJN32" s="30"/>
      <c r="AJO32" s="30"/>
      <c r="AJP32" s="30"/>
      <c r="AJQ32" s="30"/>
      <c r="AJR32" s="30"/>
      <c r="AJS32" s="30"/>
      <c r="AJT32" s="30"/>
      <c r="AJU32" s="30"/>
      <c r="AJV32" s="30"/>
      <c r="AJW32" s="30"/>
      <c r="AJX32" s="30"/>
      <c r="AJY32" s="30"/>
      <c r="AJZ32" s="30"/>
      <c r="AKA32" s="30"/>
      <c r="AKB32" s="30"/>
      <c r="AKC32" s="30"/>
      <c r="AKD32" s="30"/>
      <c r="AKE32" s="30"/>
      <c r="AKF32" s="30"/>
      <c r="AKG32" s="30"/>
      <c r="AKH32" s="30"/>
      <c r="AKI32" s="30"/>
      <c r="AKJ32" s="30"/>
      <c r="AKK32" s="30"/>
      <c r="AKL32" s="30"/>
      <c r="AKM32" s="30"/>
      <c r="AKN32" s="30"/>
      <c r="AKO32" s="30"/>
      <c r="AKP32" s="30"/>
      <c r="AKQ32" s="30"/>
      <c r="AKR32" s="30"/>
      <c r="AKS32" s="30"/>
      <c r="AKT32" s="30"/>
      <c r="AKU32" s="30"/>
      <c r="AKV32" s="30"/>
      <c r="AKW32" s="30"/>
      <c r="AKX32" s="30"/>
      <c r="AKY32" s="30"/>
      <c r="AKZ32" s="30"/>
      <c r="ALA32" s="30"/>
      <c r="ALB32" s="30"/>
      <c r="ALC32" s="30"/>
      <c r="ALD32" s="30"/>
      <c r="ALE32" s="30"/>
      <c r="ALF32" s="30"/>
      <c r="ALG32" s="30"/>
      <c r="ALH32" s="30"/>
      <c r="ALI32" s="30"/>
      <c r="ALJ32" s="30"/>
      <c r="ALK32" s="30"/>
      <c r="ALL32" s="30"/>
      <c r="ALM32" s="30"/>
      <c r="ALN32" s="30"/>
      <c r="ALO32" s="30"/>
      <c r="ALP32" s="30"/>
      <c r="ALQ32" s="30"/>
      <c r="ALR32" s="30"/>
      <c r="ALS32" s="30"/>
      <c r="ALT32" s="30"/>
      <c r="ALU32" s="30"/>
      <c r="ALV32" s="30"/>
      <c r="ALW32" s="30"/>
      <c r="ALX32" s="30"/>
      <c r="ALY32" s="30"/>
      <c r="ALZ32" s="30"/>
      <c r="AMA32" s="30"/>
      <c r="AMB32" s="30"/>
      <c r="AMC32" s="30"/>
      <c r="AMD32" s="30"/>
      <c r="AME32" s="30"/>
      <c r="AMF32" s="30"/>
      <c r="AMG32" s="30"/>
      <c r="AMH32" s="30"/>
      <c r="AMI32" s="30"/>
      <c r="AMJ32" s="30"/>
      <c r="AMK32" s="31"/>
    </row>
    <row r="33" spans="1:1025" ht="396" customHeight="1">
      <c r="A33" s="96"/>
      <c r="B33" s="96"/>
      <c r="C33" s="11" t="s">
        <v>1255</v>
      </c>
      <c r="D33" s="12" t="s">
        <v>1252</v>
      </c>
      <c r="E33" s="12" t="s">
        <v>1253</v>
      </c>
      <c r="F33" s="12"/>
      <c r="G33" s="10" t="s">
        <v>1256</v>
      </c>
      <c r="H33" s="135"/>
      <c r="I33" s="96"/>
      <c r="WP33" s="30"/>
      <c r="WQ33" s="30"/>
      <c r="WR33" s="30"/>
      <c r="WS33" s="30"/>
      <c r="WT33" s="30"/>
      <c r="WU33" s="30"/>
      <c r="WV33" s="30"/>
      <c r="WW33" s="30"/>
      <c r="WX33" s="30"/>
      <c r="WY33" s="30"/>
      <c r="WZ33" s="30"/>
      <c r="XA33" s="30"/>
      <c r="XB33" s="30"/>
      <c r="XC33" s="30"/>
      <c r="XD33" s="30"/>
      <c r="XE33" s="30"/>
      <c r="XF33" s="30"/>
      <c r="XG33" s="30"/>
      <c r="XH33" s="30"/>
      <c r="XI33" s="30"/>
      <c r="XJ33" s="30"/>
      <c r="XK33" s="30"/>
      <c r="XL33" s="30"/>
      <c r="XM33" s="30"/>
      <c r="XN33" s="30"/>
      <c r="XO33" s="30"/>
      <c r="XP33" s="30"/>
      <c r="XQ33" s="30"/>
      <c r="XR33" s="30"/>
      <c r="XS33" s="30"/>
      <c r="XT33" s="30"/>
      <c r="XU33" s="30"/>
      <c r="XV33" s="30"/>
      <c r="XW33" s="30"/>
      <c r="XX33" s="30"/>
      <c r="XY33" s="30"/>
      <c r="XZ33" s="30"/>
      <c r="YA33" s="30"/>
      <c r="YB33" s="30"/>
      <c r="YC33" s="30"/>
      <c r="YD33" s="30"/>
      <c r="YE33" s="30"/>
      <c r="YF33" s="30"/>
      <c r="YG33" s="30"/>
      <c r="YH33" s="30"/>
      <c r="YI33" s="30"/>
      <c r="YJ33" s="30"/>
      <c r="YK33" s="30"/>
      <c r="YL33" s="30"/>
      <c r="YM33" s="30"/>
      <c r="YN33" s="30"/>
      <c r="YO33" s="30"/>
      <c r="YP33" s="30"/>
      <c r="YQ33" s="30"/>
      <c r="YR33" s="30"/>
      <c r="YS33" s="30"/>
      <c r="YT33" s="30"/>
      <c r="YU33" s="30"/>
      <c r="YV33" s="30"/>
      <c r="YW33" s="30"/>
      <c r="YX33" s="30"/>
      <c r="YY33" s="30"/>
      <c r="YZ33" s="30"/>
      <c r="ZA33" s="30"/>
      <c r="ZB33" s="30"/>
      <c r="ZC33" s="30"/>
      <c r="ZD33" s="30"/>
      <c r="ZE33" s="30"/>
      <c r="ZF33" s="30"/>
      <c r="ZG33" s="30"/>
      <c r="ZH33" s="30"/>
      <c r="ZI33" s="30"/>
      <c r="ZJ33" s="30"/>
      <c r="ZK33" s="30"/>
      <c r="ZL33" s="30"/>
      <c r="ZM33" s="30"/>
      <c r="ZN33" s="30"/>
      <c r="ZO33" s="30"/>
      <c r="ZP33" s="30"/>
      <c r="ZQ33" s="30"/>
      <c r="ZR33" s="30"/>
      <c r="ZS33" s="30"/>
      <c r="ZT33" s="30"/>
      <c r="ZU33" s="30"/>
      <c r="ZV33" s="30"/>
      <c r="ZW33" s="30"/>
      <c r="ZX33" s="30"/>
      <c r="ZY33" s="30"/>
      <c r="ZZ33" s="30"/>
      <c r="AAA33" s="30"/>
      <c r="AAB33" s="30"/>
      <c r="AAC33" s="30"/>
      <c r="AAD33" s="30"/>
      <c r="AAE33" s="30"/>
      <c r="AAF33" s="30"/>
      <c r="AAG33" s="30"/>
      <c r="AAH33" s="30"/>
      <c r="AAI33" s="30"/>
      <c r="AAJ33" s="30"/>
      <c r="AAK33" s="30"/>
      <c r="AAL33" s="30"/>
      <c r="AAM33" s="30"/>
      <c r="AAN33" s="30"/>
      <c r="AAO33" s="30"/>
      <c r="AAP33" s="30"/>
      <c r="AAQ33" s="30"/>
      <c r="AAR33" s="30"/>
      <c r="AAS33" s="30"/>
      <c r="AAT33" s="30"/>
      <c r="AAU33" s="30"/>
      <c r="AAV33" s="30"/>
      <c r="AAW33" s="30"/>
      <c r="AAX33" s="30"/>
      <c r="AAY33" s="30"/>
      <c r="AAZ33" s="30"/>
      <c r="ABA33" s="30"/>
      <c r="ABB33" s="30"/>
      <c r="ABC33" s="30"/>
      <c r="ABD33" s="30"/>
      <c r="ABE33" s="30"/>
      <c r="ABF33" s="30"/>
      <c r="ABG33" s="30"/>
      <c r="ABH33" s="30"/>
      <c r="ABI33" s="30"/>
      <c r="ABJ33" s="30"/>
      <c r="ABK33" s="30"/>
      <c r="ABL33" s="30"/>
      <c r="ABM33" s="30"/>
      <c r="ABN33" s="30"/>
      <c r="ABO33" s="30"/>
      <c r="ABP33" s="30"/>
      <c r="ABQ33" s="30"/>
      <c r="ABR33" s="30"/>
      <c r="ABS33" s="30"/>
      <c r="ABT33" s="30"/>
      <c r="ABU33" s="30"/>
      <c r="ABV33" s="30"/>
      <c r="ABW33" s="30"/>
      <c r="ABX33" s="30"/>
      <c r="ABY33" s="30"/>
      <c r="ABZ33" s="30"/>
      <c r="ACA33" s="30"/>
      <c r="ACB33" s="30"/>
      <c r="ACC33" s="30"/>
      <c r="ACD33" s="30"/>
      <c r="ACE33" s="30"/>
      <c r="ACF33" s="30"/>
      <c r="ACG33" s="30"/>
      <c r="ACH33" s="30"/>
      <c r="ACI33" s="30"/>
      <c r="ACJ33" s="30"/>
      <c r="ACK33" s="30"/>
      <c r="ACL33" s="30"/>
      <c r="ACM33" s="30"/>
      <c r="ACN33" s="30"/>
      <c r="ACO33" s="30"/>
      <c r="ACP33" s="30"/>
      <c r="ACQ33" s="30"/>
      <c r="ACR33" s="30"/>
      <c r="ACS33" s="30"/>
      <c r="ACT33" s="30"/>
      <c r="ACU33" s="30"/>
      <c r="ACV33" s="30"/>
      <c r="ACW33" s="30"/>
      <c r="ACX33" s="30"/>
      <c r="ACY33" s="30"/>
      <c r="ACZ33" s="30"/>
      <c r="ADA33" s="30"/>
      <c r="ADB33" s="30"/>
      <c r="ADC33" s="30"/>
      <c r="ADD33" s="30"/>
      <c r="ADE33" s="30"/>
      <c r="ADF33" s="30"/>
      <c r="ADG33" s="30"/>
      <c r="ADH33" s="30"/>
      <c r="ADI33" s="30"/>
      <c r="ADJ33" s="30"/>
      <c r="ADK33" s="30"/>
      <c r="ADL33" s="30"/>
      <c r="ADM33" s="30"/>
      <c r="ADN33" s="30"/>
      <c r="ADO33" s="30"/>
      <c r="ADP33" s="30"/>
      <c r="ADQ33" s="30"/>
      <c r="ADR33" s="30"/>
      <c r="ADS33" s="30"/>
      <c r="ADT33" s="30"/>
      <c r="ADU33" s="30"/>
      <c r="ADV33" s="30"/>
      <c r="ADW33" s="30"/>
      <c r="ADX33" s="30"/>
      <c r="ADY33" s="30"/>
      <c r="ADZ33" s="30"/>
      <c r="AEA33" s="30"/>
      <c r="AEB33" s="30"/>
      <c r="AEC33" s="30"/>
      <c r="AED33" s="30"/>
      <c r="AEE33" s="30"/>
      <c r="AEF33" s="30"/>
      <c r="AEG33" s="30"/>
      <c r="AEH33" s="30"/>
      <c r="AEI33" s="30"/>
      <c r="AEJ33" s="30"/>
      <c r="AEK33" s="30"/>
      <c r="AEL33" s="30"/>
      <c r="AEM33" s="30"/>
      <c r="AEN33" s="30"/>
      <c r="AEO33" s="30"/>
      <c r="AEP33" s="30"/>
      <c r="AEQ33" s="30"/>
      <c r="AER33" s="30"/>
      <c r="AES33" s="30"/>
      <c r="AET33" s="30"/>
      <c r="AEU33" s="30"/>
      <c r="AEV33" s="30"/>
      <c r="AEW33" s="30"/>
      <c r="AEX33" s="30"/>
      <c r="AEY33" s="30"/>
      <c r="AEZ33" s="30"/>
      <c r="AFA33" s="30"/>
      <c r="AFB33" s="30"/>
      <c r="AFC33" s="30"/>
      <c r="AFD33" s="30"/>
      <c r="AFE33" s="30"/>
      <c r="AFF33" s="30"/>
      <c r="AFG33" s="30"/>
      <c r="AFH33" s="30"/>
      <c r="AFI33" s="30"/>
      <c r="AFJ33" s="30"/>
      <c r="AFK33" s="30"/>
      <c r="AFL33" s="30"/>
      <c r="AFM33" s="30"/>
      <c r="AFN33" s="30"/>
      <c r="AFO33" s="30"/>
      <c r="AFP33" s="30"/>
      <c r="AFQ33" s="30"/>
      <c r="AFR33" s="30"/>
      <c r="AFS33" s="30"/>
      <c r="AFT33" s="30"/>
      <c r="AFU33" s="30"/>
      <c r="AFV33" s="30"/>
      <c r="AFW33" s="30"/>
      <c r="AFX33" s="30"/>
      <c r="AFY33" s="30"/>
      <c r="AFZ33" s="30"/>
      <c r="AGA33" s="30"/>
      <c r="AGB33" s="30"/>
      <c r="AGC33" s="30"/>
      <c r="AGD33" s="30"/>
      <c r="AGE33" s="30"/>
      <c r="AGF33" s="30"/>
      <c r="AGG33" s="30"/>
      <c r="AGH33" s="30"/>
      <c r="AGI33" s="30"/>
      <c r="AGJ33" s="30"/>
      <c r="AGK33" s="30"/>
      <c r="AGL33" s="30"/>
      <c r="AGM33" s="30"/>
      <c r="AGN33" s="30"/>
      <c r="AGO33" s="30"/>
      <c r="AGP33" s="30"/>
      <c r="AGQ33" s="30"/>
      <c r="AGR33" s="30"/>
      <c r="AGS33" s="30"/>
      <c r="AGT33" s="30"/>
      <c r="AGU33" s="30"/>
      <c r="AGV33" s="30"/>
      <c r="AGW33" s="30"/>
      <c r="AGX33" s="30"/>
      <c r="AGY33" s="30"/>
      <c r="AGZ33" s="30"/>
      <c r="AHA33" s="30"/>
      <c r="AHB33" s="30"/>
      <c r="AHC33" s="30"/>
      <c r="AHD33" s="30"/>
      <c r="AHE33" s="30"/>
      <c r="AHF33" s="30"/>
      <c r="AHG33" s="30"/>
      <c r="AHH33" s="30"/>
      <c r="AHI33" s="30"/>
      <c r="AHJ33" s="30"/>
      <c r="AHK33" s="30"/>
      <c r="AHL33" s="30"/>
      <c r="AHM33" s="30"/>
      <c r="AHN33" s="30"/>
      <c r="AHO33" s="30"/>
      <c r="AHP33" s="30"/>
      <c r="AHQ33" s="30"/>
      <c r="AHR33" s="30"/>
      <c r="AHS33" s="30"/>
      <c r="AHT33" s="30"/>
      <c r="AHU33" s="30"/>
      <c r="AHV33" s="30"/>
      <c r="AHW33" s="30"/>
      <c r="AHX33" s="30"/>
      <c r="AHY33" s="30"/>
      <c r="AHZ33" s="30"/>
      <c r="AIA33" s="30"/>
      <c r="AIB33" s="30"/>
      <c r="AIC33" s="30"/>
      <c r="AID33" s="30"/>
      <c r="AIE33" s="30"/>
      <c r="AIF33" s="30"/>
      <c r="AIG33" s="30"/>
      <c r="AIH33" s="30"/>
      <c r="AII33" s="30"/>
      <c r="AIJ33" s="30"/>
      <c r="AIK33" s="30"/>
      <c r="AIL33" s="30"/>
      <c r="AIM33" s="30"/>
      <c r="AIN33" s="30"/>
      <c r="AIO33" s="30"/>
      <c r="AIP33" s="30"/>
      <c r="AIQ33" s="30"/>
      <c r="AIR33" s="30"/>
      <c r="AIS33" s="30"/>
      <c r="AIT33" s="30"/>
      <c r="AIU33" s="30"/>
      <c r="AIV33" s="30"/>
      <c r="AIW33" s="30"/>
      <c r="AIX33" s="30"/>
      <c r="AIY33" s="30"/>
      <c r="AIZ33" s="30"/>
      <c r="AJA33" s="30"/>
      <c r="AJB33" s="30"/>
      <c r="AJC33" s="30"/>
      <c r="AJD33" s="30"/>
      <c r="AJE33" s="30"/>
      <c r="AJF33" s="30"/>
      <c r="AJG33" s="30"/>
      <c r="AJH33" s="30"/>
      <c r="AJI33" s="30"/>
      <c r="AJJ33" s="30"/>
      <c r="AJK33" s="30"/>
      <c r="AJL33" s="30"/>
      <c r="AJM33" s="30"/>
      <c r="AJN33" s="30"/>
      <c r="AJO33" s="30"/>
      <c r="AJP33" s="30"/>
      <c r="AJQ33" s="30"/>
      <c r="AJR33" s="30"/>
      <c r="AJS33" s="30"/>
      <c r="AJT33" s="30"/>
      <c r="AJU33" s="30"/>
      <c r="AJV33" s="30"/>
      <c r="AJW33" s="30"/>
      <c r="AJX33" s="30"/>
      <c r="AJY33" s="30"/>
      <c r="AJZ33" s="30"/>
      <c r="AKA33" s="30"/>
      <c r="AKB33" s="30"/>
      <c r="AKC33" s="30"/>
      <c r="AKD33" s="30"/>
      <c r="AKE33" s="30"/>
      <c r="AKF33" s="30"/>
      <c r="AKG33" s="30"/>
      <c r="AKH33" s="30"/>
      <c r="AKI33" s="30"/>
      <c r="AKJ33" s="30"/>
      <c r="AKK33" s="30"/>
      <c r="AKL33" s="30"/>
      <c r="AKM33" s="30"/>
      <c r="AKN33" s="30"/>
      <c r="AKO33" s="30"/>
      <c r="AKP33" s="30"/>
      <c r="AKQ33" s="30"/>
      <c r="AKR33" s="30"/>
      <c r="AKS33" s="30"/>
      <c r="AKT33" s="30"/>
      <c r="AKU33" s="30"/>
      <c r="AKV33" s="30"/>
      <c r="AKW33" s="30"/>
      <c r="AKX33" s="30"/>
      <c r="AKY33" s="30"/>
      <c r="AKZ33" s="30"/>
      <c r="ALA33" s="30"/>
      <c r="ALB33" s="30"/>
      <c r="ALC33" s="30"/>
      <c r="ALD33" s="30"/>
      <c r="ALE33" s="30"/>
      <c r="ALF33" s="30"/>
      <c r="ALG33" s="30"/>
      <c r="ALH33" s="30"/>
      <c r="ALI33" s="30"/>
      <c r="ALJ33" s="30"/>
      <c r="ALK33" s="30"/>
      <c r="ALL33" s="30"/>
      <c r="ALM33" s="30"/>
      <c r="ALN33" s="30"/>
      <c r="ALO33" s="30"/>
      <c r="ALP33" s="30"/>
      <c r="ALQ33" s="30"/>
      <c r="ALR33" s="30"/>
      <c r="ALS33" s="30"/>
      <c r="ALT33" s="30"/>
      <c r="ALU33" s="30"/>
      <c r="ALV33" s="30"/>
      <c r="ALW33" s="30"/>
      <c r="ALX33" s="30"/>
      <c r="ALY33" s="30"/>
      <c r="ALZ33" s="30"/>
      <c r="AMA33" s="30"/>
      <c r="AMB33" s="30"/>
      <c r="AMC33" s="30"/>
      <c r="AMD33" s="30"/>
      <c r="AME33" s="30"/>
      <c r="AMF33" s="30"/>
      <c r="AMG33" s="30"/>
      <c r="AMH33" s="30"/>
      <c r="AMI33" s="30"/>
      <c r="AMJ33" s="30"/>
      <c r="AMK33" s="31"/>
    </row>
    <row r="34" spans="1:1025" s="30" customFormat="1" ht="279" customHeight="1">
      <c r="A34" s="96"/>
      <c r="B34" s="96"/>
      <c r="C34" s="11" t="s">
        <v>1257</v>
      </c>
      <c r="D34" s="12"/>
      <c r="E34" s="12" t="s">
        <v>1253</v>
      </c>
      <c r="F34" s="12"/>
      <c r="G34" s="10" t="s">
        <v>1258</v>
      </c>
      <c r="H34" s="135"/>
      <c r="I34" s="96"/>
      <c r="J34" s="3"/>
      <c r="K34" s="3"/>
      <c r="L34" s="3"/>
      <c r="M34" s="3"/>
      <c r="N34" s="3"/>
      <c r="O34" s="3"/>
      <c r="P34" s="3"/>
      <c r="Q34" s="3"/>
      <c r="R34" s="3"/>
      <c r="S34" s="3"/>
      <c r="T34" s="3"/>
      <c r="U34" s="3"/>
      <c r="V34" s="3"/>
      <c r="W34" s="3"/>
      <c r="X34" s="3"/>
      <c r="Y34" s="3"/>
      <c r="Z34" s="3"/>
      <c r="AMK34" s="31"/>
    </row>
    <row r="35" spans="1:1025" s="30" customFormat="1" ht="267.75">
      <c r="A35" s="96"/>
      <c r="B35" s="96"/>
      <c r="C35" s="11" t="s">
        <v>1259</v>
      </c>
      <c r="D35" s="12"/>
      <c r="E35" s="12" t="s">
        <v>1260</v>
      </c>
      <c r="F35" s="12"/>
      <c r="G35" s="10" t="s">
        <v>1261</v>
      </c>
      <c r="H35" s="135"/>
      <c r="I35" s="96"/>
      <c r="J35" s="3"/>
      <c r="K35" s="3"/>
      <c r="L35" s="3"/>
      <c r="M35" s="3"/>
      <c r="N35" s="3"/>
      <c r="O35" s="3"/>
      <c r="P35" s="3"/>
      <c r="Q35" s="3"/>
      <c r="R35" s="3"/>
      <c r="S35" s="3"/>
      <c r="T35" s="3"/>
      <c r="U35" s="3"/>
      <c r="V35" s="3"/>
      <c r="W35" s="3"/>
      <c r="X35" s="3"/>
      <c r="Y35" s="3"/>
      <c r="Z35" s="3"/>
      <c r="AMK35" s="31"/>
    </row>
    <row r="36" spans="1:1025" s="30" customFormat="1" ht="309" customHeight="1">
      <c r="A36" s="96"/>
      <c r="B36" s="96"/>
      <c r="C36" s="75" t="s">
        <v>1262</v>
      </c>
      <c r="D36" s="12" t="s">
        <v>1263</v>
      </c>
      <c r="E36" s="12" t="s">
        <v>1253</v>
      </c>
      <c r="F36" s="12"/>
      <c r="G36" s="75" t="s">
        <v>1264</v>
      </c>
      <c r="H36" s="135"/>
      <c r="I36" s="96"/>
      <c r="J36" s="3"/>
      <c r="K36" s="3"/>
      <c r="L36" s="3"/>
      <c r="M36" s="3"/>
      <c r="N36" s="3"/>
      <c r="O36" s="3"/>
      <c r="P36" s="3"/>
      <c r="Q36" s="3"/>
      <c r="R36" s="3"/>
      <c r="S36" s="3"/>
      <c r="T36" s="3"/>
      <c r="U36" s="3"/>
      <c r="V36" s="3"/>
      <c r="W36" s="3"/>
      <c r="X36" s="3"/>
      <c r="Y36" s="3"/>
      <c r="Z36" s="3"/>
      <c r="AMK36" s="31"/>
    </row>
    <row r="37" spans="1:1025" s="30" customFormat="1" ht="166.5" customHeight="1">
      <c r="A37" s="96"/>
      <c r="B37" s="96"/>
      <c r="C37" s="75" t="s">
        <v>1265</v>
      </c>
      <c r="D37" s="12"/>
      <c r="E37" s="12" t="s">
        <v>1253</v>
      </c>
      <c r="F37" s="12"/>
      <c r="G37" s="75" t="s">
        <v>1264</v>
      </c>
      <c r="H37" s="135"/>
      <c r="I37" s="96"/>
      <c r="J37" s="3"/>
      <c r="K37" s="3"/>
      <c r="L37" s="3"/>
      <c r="M37" s="3"/>
      <c r="N37" s="3"/>
      <c r="O37" s="3"/>
      <c r="P37" s="3"/>
      <c r="Q37" s="3"/>
      <c r="R37" s="3"/>
      <c r="S37" s="3"/>
      <c r="T37" s="3"/>
      <c r="U37" s="3"/>
      <c r="V37" s="3"/>
      <c r="W37" s="3"/>
      <c r="X37" s="3"/>
      <c r="Y37" s="3"/>
      <c r="Z37" s="3"/>
      <c r="AMK37" s="31"/>
    </row>
    <row r="38" spans="1:1025" s="30" customFormat="1" ht="282" customHeight="1">
      <c r="A38" s="96"/>
      <c r="B38" s="96"/>
      <c r="C38" s="76" t="s">
        <v>1266</v>
      </c>
      <c r="D38" s="77" t="s">
        <v>1252</v>
      </c>
      <c r="E38" s="12" t="s">
        <v>1253</v>
      </c>
      <c r="F38" s="77" t="s">
        <v>1267</v>
      </c>
      <c r="G38" s="78" t="s">
        <v>1268</v>
      </c>
      <c r="H38" s="135"/>
      <c r="I38" s="96"/>
      <c r="J38" s="3"/>
      <c r="K38" s="3"/>
      <c r="L38" s="3"/>
      <c r="M38" s="3"/>
      <c r="N38" s="3"/>
      <c r="O38" s="3"/>
      <c r="P38" s="3"/>
      <c r="Q38" s="3"/>
      <c r="R38" s="3"/>
      <c r="S38" s="3"/>
      <c r="T38" s="3"/>
      <c r="U38" s="3"/>
      <c r="V38" s="3"/>
      <c r="W38" s="3"/>
      <c r="X38" s="3"/>
      <c r="Y38" s="3"/>
      <c r="Z38" s="3"/>
      <c r="AMK38" s="31"/>
    </row>
    <row r="39" spans="1:1025" s="30" customFormat="1" ht="221.25" customHeight="1">
      <c r="A39" s="96"/>
      <c r="B39" s="96"/>
      <c r="C39" s="75" t="s">
        <v>1269</v>
      </c>
      <c r="D39" s="12" t="s">
        <v>1252</v>
      </c>
      <c r="E39" s="75" t="s">
        <v>1270</v>
      </c>
      <c r="F39" s="10" t="s">
        <v>1271</v>
      </c>
      <c r="G39" s="78" t="s">
        <v>1272</v>
      </c>
      <c r="H39" s="135"/>
      <c r="I39" s="96"/>
      <c r="J39" s="3"/>
      <c r="K39" s="3"/>
      <c r="L39" s="3"/>
      <c r="M39" s="3"/>
      <c r="N39" s="3"/>
      <c r="O39" s="3"/>
      <c r="P39" s="3"/>
      <c r="Q39" s="3"/>
      <c r="R39" s="3"/>
      <c r="S39" s="3"/>
      <c r="T39" s="3"/>
      <c r="U39" s="3"/>
      <c r="V39" s="3"/>
      <c r="W39" s="3"/>
      <c r="X39" s="3"/>
      <c r="Y39" s="3"/>
      <c r="Z39" s="3"/>
      <c r="AMK39" s="31"/>
    </row>
    <row r="40" spans="1:1025" s="30" customFormat="1" ht="144.75" customHeight="1">
      <c r="A40" s="96"/>
      <c r="B40" s="96"/>
      <c r="C40" s="75" t="s">
        <v>1273</v>
      </c>
      <c r="D40" s="12"/>
      <c r="E40" s="75"/>
      <c r="F40" s="12"/>
      <c r="G40" s="78" t="s">
        <v>1264</v>
      </c>
      <c r="H40" s="135"/>
      <c r="I40" s="96"/>
      <c r="J40" s="3"/>
      <c r="K40" s="3"/>
      <c r="L40" s="3"/>
      <c r="M40" s="3"/>
      <c r="N40" s="3"/>
      <c r="O40" s="3"/>
      <c r="P40" s="3"/>
      <c r="Q40" s="3"/>
      <c r="R40" s="3"/>
      <c r="S40" s="3"/>
      <c r="T40" s="3"/>
      <c r="U40" s="3"/>
      <c r="V40" s="3"/>
      <c r="W40" s="3"/>
      <c r="X40" s="3"/>
      <c r="Y40" s="3"/>
      <c r="Z40" s="3"/>
      <c r="AMK40" s="31"/>
    </row>
    <row r="41" spans="1:1025" s="30" customFormat="1" ht="315">
      <c r="A41" s="96"/>
      <c r="B41" s="96"/>
      <c r="C41" s="75" t="s">
        <v>1274</v>
      </c>
      <c r="D41" s="43" t="s">
        <v>430</v>
      </c>
      <c r="E41" s="75" t="s">
        <v>1275</v>
      </c>
      <c r="F41" s="12"/>
      <c r="G41" s="78" t="s">
        <v>1264</v>
      </c>
      <c r="H41" s="135"/>
      <c r="I41" s="96"/>
      <c r="J41" s="3"/>
      <c r="K41" s="3"/>
      <c r="L41" s="3"/>
      <c r="M41" s="3"/>
      <c r="N41" s="3"/>
      <c r="O41" s="3"/>
      <c r="P41" s="3"/>
      <c r="Q41" s="3"/>
      <c r="R41" s="3"/>
      <c r="S41" s="3"/>
      <c r="T41" s="3"/>
      <c r="U41" s="3"/>
      <c r="V41" s="3"/>
      <c r="W41" s="3"/>
      <c r="X41" s="3"/>
      <c r="Y41" s="3"/>
      <c r="Z41" s="3"/>
      <c r="AMK41" s="31"/>
    </row>
    <row r="42" spans="1:1025" s="30" customFormat="1" ht="372" customHeight="1">
      <c r="A42" s="96"/>
      <c r="B42" s="96"/>
      <c r="C42" s="75" t="s">
        <v>71</v>
      </c>
      <c r="D42" s="75" t="s">
        <v>1276</v>
      </c>
      <c r="E42" s="75" t="s">
        <v>1275</v>
      </c>
      <c r="F42" s="12"/>
      <c r="G42" s="78" t="s">
        <v>1256</v>
      </c>
      <c r="H42" s="135"/>
      <c r="I42" s="96"/>
      <c r="J42" s="3"/>
      <c r="K42" s="3"/>
      <c r="L42" s="3"/>
      <c r="M42" s="3"/>
      <c r="N42" s="3"/>
      <c r="O42" s="3"/>
      <c r="P42" s="3"/>
      <c r="Q42" s="3"/>
      <c r="R42" s="3"/>
      <c r="S42" s="3"/>
      <c r="T42" s="3"/>
      <c r="U42" s="3"/>
      <c r="V42" s="3"/>
      <c r="W42" s="3"/>
      <c r="X42" s="3"/>
      <c r="Y42" s="3"/>
      <c r="Z42" s="3"/>
      <c r="AMK42" s="31"/>
    </row>
    <row r="43" spans="1:1025" s="30" customFormat="1" ht="229.5" customHeight="1">
      <c r="A43" s="96"/>
      <c r="B43" s="96"/>
      <c r="C43" s="12" t="s">
        <v>1277</v>
      </c>
      <c r="D43" s="12" t="s">
        <v>1278</v>
      </c>
      <c r="E43" s="12"/>
      <c r="F43" s="12"/>
      <c r="G43" s="11" t="s">
        <v>1279</v>
      </c>
      <c r="H43" s="135"/>
      <c r="I43" s="96"/>
      <c r="J43" s="3"/>
      <c r="K43" s="3"/>
      <c r="L43" s="3"/>
      <c r="M43" s="3"/>
      <c r="N43" s="3"/>
      <c r="O43" s="3"/>
      <c r="P43" s="3"/>
      <c r="Q43" s="3"/>
      <c r="R43" s="3"/>
      <c r="S43" s="3"/>
      <c r="T43" s="3"/>
      <c r="U43" s="3"/>
      <c r="V43" s="3"/>
      <c r="W43" s="3"/>
      <c r="X43" s="3"/>
      <c r="Y43" s="3"/>
      <c r="Z43" s="3"/>
      <c r="AMK43" s="31"/>
    </row>
    <row r="44" spans="1:1025" s="30" customFormat="1" ht="264" customHeight="1">
      <c r="A44" s="96"/>
      <c r="B44" s="96"/>
      <c r="C44" s="12" t="s">
        <v>1280</v>
      </c>
      <c r="D44" s="12"/>
      <c r="E44" s="12"/>
      <c r="F44" s="12"/>
      <c r="G44" s="43" t="s">
        <v>1281</v>
      </c>
      <c r="H44" s="135"/>
      <c r="I44" s="96"/>
      <c r="J44" s="3"/>
      <c r="K44" s="3"/>
      <c r="L44" s="3"/>
      <c r="M44" s="3"/>
      <c r="N44" s="3"/>
      <c r="O44" s="3"/>
      <c r="P44" s="3"/>
      <c r="Q44" s="3"/>
      <c r="R44" s="3"/>
      <c r="S44" s="3"/>
      <c r="T44" s="3"/>
      <c r="U44" s="3"/>
      <c r="V44" s="3"/>
      <c r="W44" s="3"/>
      <c r="X44" s="3"/>
      <c r="Y44" s="3"/>
      <c r="Z44" s="3"/>
      <c r="AMK44" s="31"/>
    </row>
    <row r="45" spans="1:1025" s="30" customFormat="1" ht="213" customHeight="1">
      <c r="A45" s="96"/>
      <c r="B45" s="96"/>
      <c r="C45" s="12" t="s">
        <v>1282</v>
      </c>
      <c r="D45" s="12" t="s">
        <v>1283</v>
      </c>
      <c r="E45" s="12" t="s">
        <v>1275</v>
      </c>
      <c r="F45" s="12"/>
      <c r="G45" s="43" t="s">
        <v>1284</v>
      </c>
      <c r="H45" s="135"/>
      <c r="I45" s="96"/>
      <c r="J45" s="3"/>
      <c r="K45" s="3"/>
      <c r="L45" s="3"/>
      <c r="M45" s="3"/>
      <c r="N45" s="3"/>
      <c r="O45" s="3"/>
      <c r="P45" s="3"/>
      <c r="Q45" s="3"/>
      <c r="R45" s="3"/>
      <c r="S45" s="3"/>
      <c r="T45" s="3"/>
      <c r="U45" s="3"/>
      <c r="V45" s="3"/>
      <c r="W45" s="3"/>
      <c r="X45" s="3"/>
      <c r="Y45" s="3"/>
      <c r="Z45" s="3"/>
      <c r="AMK45" s="31"/>
    </row>
    <row r="46" spans="1:1025" s="30" customFormat="1" ht="72" customHeight="1">
      <c r="A46" s="96"/>
      <c r="B46" s="96"/>
      <c r="C46" s="75" t="s">
        <v>1285</v>
      </c>
      <c r="D46" s="12" t="s">
        <v>1252</v>
      </c>
      <c r="E46" s="12" t="s">
        <v>1275</v>
      </c>
      <c r="F46" s="12"/>
      <c r="G46" s="12" t="s">
        <v>1281</v>
      </c>
      <c r="H46" s="135"/>
      <c r="I46" s="96"/>
      <c r="J46" s="3"/>
      <c r="K46" s="3"/>
      <c r="L46" s="3"/>
      <c r="M46" s="3"/>
      <c r="N46" s="3"/>
      <c r="O46" s="3"/>
      <c r="P46" s="3"/>
      <c r="Q46" s="3"/>
      <c r="R46" s="3"/>
      <c r="S46" s="3"/>
      <c r="T46" s="3"/>
      <c r="U46" s="3"/>
      <c r="V46" s="3"/>
      <c r="W46" s="3"/>
      <c r="X46" s="3"/>
      <c r="Y46" s="3"/>
      <c r="Z46" s="3"/>
      <c r="AMK46" s="31"/>
    </row>
    <row r="47" spans="1:1025" s="30" customFormat="1" ht="228" customHeight="1">
      <c r="A47" s="96"/>
      <c r="B47" s="96"/>
      <c r="C47" s="12" t="s">
        <v>1286</v>
      </c>
      <c r="D47" s="12" t="s">
        <v>1278</v>
      </c>
      <c r="E47" s="12" t="s">
        <v>1275</v>
      </c>
      <c r="F47" s="12"/>
      <c r="G47" s="43" t="s">
        <v>1287</v>
      </c>
      <c r="H47" s="135"/>
      <c r="I47" s="96"/>
      <c r="J47" s="3"/>
      <c r="K47" s="3"/>
      <c r="L47" s="3"/>
      <c r="M47" s="3"/>
      <c r="N47" s="3"/>
      <c r="O47" s="3"/>
      <c r="P47" s="3"/>
      <c r="Q47" s="3"/>
      <c r="R47" s="3"/>
      <c r="S47" s="3"/>
      <c r="T47" s="3"/>
      <c r="U47" s="3"/>
      <c r="V47" s="3"/>
      <c r="W47" s="3"/>
      <c r="X47" s="3"/>
      <c r="Y47" s="3"/>
      <c r="Z47" s="3"/>
      <c r="AMK47" s="31"/>
    </row>
    <row r="48" spans="1:1025" s="30" customFormat="1" ht="212.25" customHeight="1">
      <c r="A48" s="96"/>
      <c r="B48" s="96"/>
      <c r="C48" s="75" t="s">
        <v>1288</v>
      </c>
      <c r="D48" s="12" t="s">
        <v>1278</v>
      </c>
      <c r="E48" s="12" t="s">
        <v>1253</v>
      </c>
      <c r="F48" s="12"/>
      <c r="G48" s="12"/>
      <c r="H48" s="135"/>
      <c r="I48" s="96"/>
      <c r="J48" s="3"/>
      <c r="K48" s="3"/>
      <c r="L48" s="3"/>
      <c r="M48" s="3"/>
      <c r="N48" s="3"/>
      <c r="O48" s="3"/>
      <c r="P48" s="3"/>
      <c r="Q48" s="3"/>
      <c r="R48" s="3"/>
      <c r="S48" s="3"/>
      <c r="T48" s="3"/>
      <c r="U48" s="3"/>
      <c r="V48" s="3"/>
      <c r="W48" s="3"/>
      <c r="X48" s="3"/>
      <c r="Y48" s="3"/>
      <c r="Z48" s="3"/>
      <c r="AMK48" s="31"/>
    </row>
    <row r="49" spans="1:26 1025:1025" s="30" customFormat="1" ht="274.5" customHeight="1">
      <c r="A49" s="96"/>
      <c r="B49" s="96"/>
      <c r="C49" s="75" t="s">
        <v>1289</v>
      </c>
      <c r="D49" s="12" t="s">
        <v>1278</v>
      </c>
      <c r="E49" s="12" t="s">
        <v>1253</v>
      </c>
      <c r="F49" s="12"/>
      <c r="G49" s="43" t="s">
        <v>1290</v>
      </c>
      <c r="H49" s="135"/>
      <c r="I49" s="96"/>
      <c r="J49" s="3"/>
      <c r="K49" s="3"/>
      <c r="L49" s="3"/>
      <c r="M49" s="3"/>
      <c r="N49" s="3"/>
      <c r="O49" s="3"/>
      <c r="P49" s="3"/>
      <c r="Q49" s="3"/>
      <c r="R49" s="3"/>
      <c r="S49" s="3"/>
      <c r="T49" s="3"/>
      <c r="U49" s="3"/>
      <c r="V49" s="3"/>
      <c r="W49" s="3"/>
      <c r="X49" s="3"/>
      <c r="Y49" s="3"/>
      <c r="Z49" s="3"/>
      <c r="AMK49" s="31"/>
    </row>
    <row r="50" spans="1:26 1025:1025" s="30" customFormat="1" ht="179.25" customHeight="1">
      <c r="A50" s="96"/>
      <c r="B50" s="96"/>
      <c r="C50" s="75" t="s">
        <v>1291</v>
      </c>
      <c r="D50" s="12" t="s">
        <v>1252</v>
      </c>
      <c r="E50" s="12" t="s">
        <v>1253</v>
      </c>
      <c r="F50" s="12"/>
      <c r="G50" s="12" t="s">
        <v>1281</v>
      </c>
      <c r="H50" s="135"/>
      <c r="I50" s="96"/>
      <c r="J50" s="3"/>
      <c r="K50" s="3"/>
      <c r="L50" s="3"/>
      <c r="M50" s="3"/>
      <c r="N50" s="3"/>
      <c r="O50" s="3"/>
      <c r="P50" s="3"/>
      <c r="Q50" s="3"/>
      <c r="R50" s="3"/>
      <c r="S50" s="3"/>
      <c r="T50" s="3"/>
      <c r="U50" s="3"/>
      <c r="V50" s="3"/>
      <c r="W50" s="3"/>
      <c r="X50" s="3"/>
      <c r="Y50" s="3"/>
      <c r="Z50" s="3"/>
      <c r="AMK50" s="31"/>
    </row>
    <row r="51" spans="1:26 1025:1025" s="30" customFormat="1" ht="189" customHeight="1">
      <c r="A51" s="96"/>
      <c r="B51" s="96"/>
      <c r="C51" s="75" t="s">
        <v>1292</v>
      </c>
      <c r="D51" s="12" t="s">
        <v>1293</v>
      </c>
      <c r="E51" s="12" t="s">
        <v>1253</v>
      </c>
      <c r="F51" s="12"/>
      <c r="G51" s="12"/>
      <c r="H51" s="135"/>
      <c r="I51" s="96"/>
      <c r="J51" s="3"/>
      <c r="K51" s="3"/>
      <c r="L51" s="3"/>
      <c r="M51" s="3"/>
      <c r="N51" s="3"/>
      <c r="O51" s="3"/>
      <c r="P51" s="3"/>
      <c r="Q51" s="3"/>
      <c r="R51" s="3"/>
      <c r="S51" s="3"/>
      <c r="T51" s="3"/>
      <c r="U51" s="3"/>
      <c r="V51" s="3"/>
      <c r="W51" s="3"/>
      <c r="X51" s="3"/>
      <c r="Y51" s="3"/>
      <c r="Z51" s="3"/>
      <c r="AMK51" s="31"/>
    </row>
    <row r="52" spans="1:26 1025:1025" s="30" customFormat="1" ht="169.5" customHeight="1">
      <c r="A52" s="96"/>
      <c r="B52" s="96"/>
      <c r="C52" s="75" t="s">
        <v>1294</v>
      </c>
      <c r="D52" s="12" t="s">
        <v>1276</v>
      </c>
      <c r="E52" s="12" t="s">
        <v>1253</v>
      </c>
      <c r="F52" s="12"/>
      <c r="G52" s="12" t="s">
        <v>1264</v>
      </c>
      <c r="H52" s="135"/>
      <c r="I52" s="96"/>
      <c r="J52" s="3"/>
      <c r="K52" s="3"/>
      <c r="L52" s="3"/>
      <c r="M52" s="3"/>
      <c r="N52" s="3"/>
      <c r="O52" s="3"/>
      <c r="P52" s="3"/>
      <c r="Q52" s="3"/>
      <c r="R52" s="3"/>
      <c r="S52" s="3"/>
      <c r="T52" s="3"/>
      <c r="U52" s="3"/>
      <c r="V52" s="3"/>
      <c r="W52" s="3"/>
      <c r="X52" s="3"/>
      <c r="Y52" s="3"/>
      <c r="Z52" s="3"/>
      <c r="AMK52" s="31"/>
    </row>
    <row r="53" spans="1:26 1025:1025" s="30" customFormat="1" ht="156.75" customHeight="1">
      <c r="A53" s="96"/>
      <c r="B53" s="96" t="s">
        <v>2130</v>
      </c>
      <c r="C53" s="12" t="s">
        <v>1249</v>
      </c>
      <c r="D53" s="12"/>
      <c r="E53" s="12" t="s">
        <v>1253</v>
      </c>
      <c r="F53" s="12"/>
      <c r="G53" s="12"/>
      <c r="H53" s="143">
        <v>5.33</v>
      </c>
      <c r="I53" s="96" t="s">
        <v>2041</v>
      </c>
      <c r="J53" s="3"/>
      <c r="K53" s="3"/>
      <c r="L53" s="3"/>
      <c r="M53" s="3"/>
      <c r="N53" s="3"/>
      <c r="O53" s="3"/>
      <c r="P53" s="3"/>
      <c r="Q53" s="3"/>
      <c r="R53" s="3"/>
      <c r="S53" s="3"/>
      <c r="T53" s="3"/>
      <c r="U53" s="3"/>
      <c r="V53" s="3"/>
      <c r="W53" s="3"/>
      <c r="X53" s="3"/>
      <c r="Y53" s="3"/>
      <c r="Z53" s="3"/>
      <c r="AMK53" s="31"/>
    </row>
    <row r="54" spans="1:26 1025:1025" s="30" customFormat="1" ht="299.25">
      <c r="A54" s="96"/>
      <c r="B54" s="96"/>
      <c r="C54" s="10" t="s">
        <v>1295</v>
      </c>
      <c r="D54" s="12"/>
      <c r="E54" s="12" t="s">
        <v>1253</v>
      </c>
      <c r="F54" s="12"/>
      <c r="G54" s="10" t="s">
        <v>1254</v>
      </c>
      <c r="H54" s="144"/>
      <c r="I54" s="96"/>
      <c r="J54" s="3"/>
      <c r="K54" s="3"/>
      <c r="L54" s="3"/>
      <c r="M54" s="3"/>
      <c r="N54" s="3"/>
      <c r="O54" s="3"/>
      <c r="P54" s="3"/>
      <c r="Q54" s="3"/>
      <c r="R54" s="3"/>
      <c r="S54" s="3"/>
      <c r="T54" s="3"/>
      <c r="U54" s="3"/>
      <c r="V54" s="3"/>
      <c r="W54" s="3"/>
      <c r="X54" s="3"/>
      <c r="Y54" s="3"/>
      <c r="Z54" s="3"/>
      <c r="AMK54" s="31"/>
    </row>
    <row r="55" spans="1:26 1025:1025" s="30" customFormat="1" ht="228" customHeight="1">
      <c r="A55" s="96"/>
      <c r="B55" s="96"/>
      <c r="C55" s="12" t="s">
        <v>1296</v>
      </c>
      <c r="D55" s="12"/>
      <c r="E55" s="12" t="s">
        <v>1253</v>
      </c>
      <c r="F55" s="12"/>
      <c r="G55" s="12"/>
      <c r="H55" s="144"/>
      <c r="I55" s="96"/>
      <c r="J55" s="3"/>
      <c r="K55" s="3"/>
      <c r="L55" s="3"/>
      <c r="M55" s="3"/>
      <c r="N55" s="3"/>
      <c r="O55" s="3"/>
      <c r="P55" s="3"/>
      <c r="Q55" s="3"/>
      <c r="R55" s="3"/>
      <c r="S55" s="3"/>
      <c r="T55" s="3"/>
      <c r="U55" s="3"/>
      <c r="V55" s="3"/>
      <c r="W55" s="3"/>
      <c r="X55" s="3"/>
      <c r="Y55" s="3"/>
      <c r="Z55" s="3"/>
      <c r="AMK55" s="31"/>
    </row>
    <row r="56" spans="1:26 1025:1025" s="30" customFormat="1" ht="299.25">
      <c r="A56" s="96"/>
      <c r="B56" s="96"/>
      <c r="C56" s="12" t="s">
        <v>1297</v>
      </c>
      <c r="D56" s="12"/>
      <c r="E56" s="12" t="s">
        <v>1253</v>
      </c>
      <c r="F56" s="12"/>
      <c r="G56" s="10" t="s">
        <v>1256</v>
      </c>
      <c r="H56" s="145"/>
      <c r="I56" s="96"/>
      <c r="J56" s="3"/>
      <c r="K56" s="3"/>
      <c r="L56" s="3"/>
      <c r="M56" s="3"/>
      <c r="N56" s="3"/>
      <c r="O56" s="3"/>
      <c r="P56" s="3"/>
      <c r="Q56" s="3"/>
      <c r="R56" s="3"/>
      <c r="S56" s="3"/>
      <c r="T56" s="3"/>
      <c r="U56" s="3"/>
      <c r="V56" s="3"/>
      <c r="W56" s="3"/>
      <c r="X56" s="3"/>
      <c r="Y56" s="3"/>
      <c r="Z56" s="3"/>
      <c r="AMK56" s="31"/>
    </row>
    <row r="57" spans="1:26 1025:1025" ht="285.75" customHeight="1">
      <c r="A57" s="96" t="s">
        <v>1298</v>
      </c>
      <c r="B57" s="96" t="s">
        <v>2131</v>
      </c>
      <c r="C57" s="49" t="s">
        <v>1299</v>
      </c>
      <c r="D57" s="49" t="s">
        <v>1300</v>
      </c>
      <c r="E57" s="49" t="s">
        <v>1301</v>
      </c>
      <c r="F57" s="49"/>
      <c r="G57" s="49" t="s">
        <v>1302</v>
      </c>
      <c r="H57" s="142">
        <v>7</v>
      </c>
      <c r="I57" s="142" t="s">
        <v>2040</v>
      </c>
    </row>
    <row r="58" spans="1:26 1025:1025" ht="237.75" customHeight="1">
      <c r="A58" s="96"/>
      <c r="B58" s="96"/>
      <c r="C58" s="49" t="s">
        <v>1303</v>
      </c>
      <c r="D58" s="49" t="s">
        <v>1304</v>
      </c>
      <c r="E58" s="49" t="s">
        <v>1305</v>
      </c>
      <c r="F58" s="49"/>
      <c r="G58" s="49"/>
      <c r="H58" s="142"/>
      <c r="I58" s="142"/>
    </row>
    <row r="59" spans="1:26 1025:1025" ht="268.5" customHeight="1">
      <c r="A59" s="96"/>
      <c r="B59" s="96"/>
      <c r="C59" s="49" t="s">
        <v>1306</v>
      </c>
      <c r="D59" s="49" t="s">
        <v>1307</v>
      </c>
      <c r="E59" s="49" t="s">
        <v>1308</v>
      </c>
      <c r="F59" s="49" t="s">
        <v>1309</v>
      </c>
      <c r="G59" s="49"/>
      <c r="H59" s="142"/>
      <c r="I59" s="142"/>
    </row>
    <row r="60" spans="1:26 1025:1025" ht="222" customHeight="1">
      <c r="A60" s="96"/>
      <c r="B60" s="96"/>
      <c r="C60" s="49" t="s">
        <v>1310</v>
      </c>
      <c r="D60" s="49" t="s">
        <v>1311</v>
      </c>
      <c r="E60" s="49" t="s">
        <v>1312</v>
      </c>
      <c r="F60" s="49" t="s">
        <v>1313</v>
      </c>
      <c r="G60" s="49"/>
      <c r="H60" s="142"/>
      <c r="I60" s="142"/>
    </row>
    <row r="61" spans="1:26 1025:1025" ht="165" customHeight="1">
      <c r="A61" s="96"/>
      <c r="B61" s="96"/>
      <c r="C61" s="49" t="s">
        <v>1314</v>
      </c>
      <c r="D61" s="49" t="s">
        <v>1307</v>
      </c>
      <c r="E61" s="49"/>
      <c r="F61" s="49" t="s">
        <v>1315</v>
      </c>
      <c r="G61" s="49"/>
      <c r="H61" s="142"/>
      <c r="I61" s="142"/>
    </row>
    <row r="62" spans="1:26 1025:1025" ht="31.5">
      <c r="A62" s="96"/>
      <c r="B62" s="96"/>
      <c r="C62" s="49" t="s">
        <v>1316</v>
      </c>
      <c r="D62" s="49" t="s">
        <v>1317</v>
      </c>
      <c r="E62" s="49" t="s">
        <v>4</v>
      </c>
      <c r="F62" s="49" t="s">
        <v>1318</v>
      </c>
      <c r="G62" s="49" t="s">
        <v>6</v>
      </c>
      <c r="H62" s="142"/>
      <c r="I62" s="142"/>
    </row>
    <row r="63" spans="1:26 1025:1025" ht="219.75" customHeight="1">
      <c r="A63" s="96"/>
      <c r="B63" s="96"/>
      <c r="C63" s="49" t="s">
        <v>1319</v>
      </c>
      <c r="D63" s="49" t="s">
        <v>1320</v>
      </c>
      <c r="E63" s="49" t="s">
        <v>1321</v>
      </c>
      <c r="F63" s="49" t="s">
        <v>1322</v>
      </c>
      <c r="G63" s="49"/>
      <c r="H63" s="142"/>
      <c r="I63" s="142"/>
    </row>
    <row r="64" spans="1:26 1025:1025" ht="330.75" customHeight="1">
      <c r="A64" s="96"/>
      <c r="B64" s="96"/>
      <c r="C64" s="49" t="s">
        <v>1323</v>
      </c>
      <c r="D64" s="49" t="s">
        <v>1324</v>
      </c>
      <c r="E64" s="49" t="s">
        <v>1325</v>
      </c>
      <c r="F64" s="49" t="s">
        <v>1322</v>
      </c>
      <c r="G64" s="49"/>
      <c r="H64" s="142"/>
      <c r="I64" s="142"/>
    </row>
    <row r="65" spans="1:9" ht="300.75" customHeight="1">
      <c r="A65" s="96"/>
      <c r="B65" s="96"/>
      <c r="C65" s="49" t="s">
        <v>1326</v>
      </c>
      <c r="D65" s="49" t="s">
        <v>1324</v>
      </c>
      <c r="E65" s="49" t="s">
        <v>1327</v>
      </c>
      <c r="F65" s="49"/>
      <c r="G65" s="49" t="s">
        <v>1328</v>
      </c>
      <c r="H65" s="142"/>
      <c r="I65" s="142"/>
    </row>
    <row r="66" spans="1:9" ht="130.5" customHeight="1">
      <c r="A66" s="96"/>
      <c r="B66" s="96"/>
      <c r="C66" s="49" t="s">
        <v>1329</v>
      </c>
      <c r="D66" s="49" t="s">
        <v>1324</v>
      </c>
      <c r="E66" s="49" t="s">
        <v>1330</v>
      </c>
      <c r="F66" s="49"/>
      <c r="G66" s="49" t="s">
        <v>1331</v>
      </c>
      <c r="H66" s="142"/>
      <c r="I66" s="142"/>
    </row>
    <row r="67" spans="1:9" ht="190.5" customHeight="1">
      <c r="A67" s="96"/>
      <c r="B67" s="96"/>
      <c r="C67" s="49" t="s">
        <v>1332</v>
      </c>
      <c r="D67" s="49" t="s">
        <v>1324</v>
      </c>
      <c r="E67" s="49" t="s">
        <v>1325</v>
      </c>
      <c r="F67" s="49"/>
      <c r="G67" s="49"/>
      <c r="H67" s="142"/>
      <c r="I67" s="142"/>
    </row>
    <row r="68" spans="1:9" ht="94.5">
      <c r="A68" s="96"/>
      <c r="B68" s="96"/>
      <c r="C68" s="49" t="s">
        <v>1333</v>
      </c>
      <c r="D68" s="49" t="s">
        <v>1324</v>
      </c>
      <c r="E68" s="49" t="s">
        <v>1334</v>
      </c>
      <c r="F68" s="49" t="s">
        <v>1335</v>
      </c>
      <c r="G68" s="49" t="s">
        <v>1336</v>
      </c>
      <c r="H68" s="142"/>
      <c r="I68" s="142"/>
    </row>
    <row r="69" spans="1:9" ht="157.5">
      <c r="A69" s="96"/>
      <c r="B69" s="96"/>
      <c r="C69" s="49" t="s">
        <v>1337</v>
      </c>
      <c r="D69" s="49" t="s">
        <v>28</v>
      </c>
      <c r="E69" s="49"/>
      <c r="F69" s="49"/>
      <c r="G69" s="49" t="s">
        <v>1338</v>
      </c>
      <c r="H69" s="142"/>
      <c r="I69" s="142"/>
    </row>
    <row r="70" spans="1:9" ht="141.75">
      <c r="A70" s="96"/>
      <c r="B70" s="96"/>
      <c r="C70" s="49" t="s">
        <v>1339</v>
      </c>
      <c r="D70" s="49" t="s">
        <v>1340</v>
      </c>
      <c r="E70" s="49" t="s">
        <v>1341</v>
      </c>
      <c r="F70" s="49" t="s">
        <v>1342</v>
      </c>
      <c r="G70" s="49"/>
      <c r="H70" s="142"/>
      <c r="I70" s="142"/>
    </row>
    <row r="71" spans="1:9" ht="209.25" customHeight="1">
      <c r="A71" s="96"/>
      <c r="B71" s="96"/>
      <c r="C71" s="49" t="s">
        <v>1343</v>
      </c>
      <c r="D71" s="49" t="s">
        <v>1340</v>
      </c>
      <c r="E71" s="49" t="s">
        <v>1344</v>
      </c>
      <c r="F71" s="49" t="s">
        <v>1345</v>
      </c>
      <c r="G71" s="49"/>
      <c r="H71" s="142"/>
      <c r="I71" s="142"/>
    </row>
    <row r="72" spans="1:9" ht="78.75">
      <c r="A72" s="96"/>
      <c r="B72" s="96"/>
      <c r="C72" s="49" t="s">
        <v>1346</v>
      </c>
      <c r="D72" s="49" t="s">
        <v>1324</v>
      </c>
      <c r="E72" s="49" t="s">
        <v>1347</v>
      </c>
      <c r="F72" s="49"/>
      <c r="G72" s="49"/>
      <c r="H72" s="142"/>
      <c r="I72" s="142"/>
    </row>
    <row r="73" spans="1:9" ht="63">
      <c r="A73" s="96"/>
      <c r="B73" s="96"/>
      <c r="C73" s="49" t="s">
        <v>1348</v>
      </c>
      <c r="D73" s="49" t="s">
        <v>1324</v>
      </c>
      <c r="E73" s="49" t="s">
        <v>1349</v>
      </c>
      <c r="F73" s="49" t="s">
        <v>1350</v>
      </c>
      <c r="G73" s="49"/>
      <c r="H73" s="142"/>
      <c r="I73" s="142"/>
    </row>
    <row r="74" spans="1:9" ht="47.25">
      <c r="A74" s="96"/>
      <c r="B74" s="96"/>
      <c r="C74" s="49" t="s">
        <v>1351</v>
      </c>
      <c r="D74" s="49" t="s">
        <v>1324</v>
      </c>
      <c r="E74" s="49" t="s">
        <v>1349</v>
      </c>
      <c r="F74" s="49"/>
      <c r="G74" s="49"/>
      <c r="H74" s="142"/>
      <c r="I74" s="142"/>
    </row>
    <row r="75" spans="1:9" ht="112.5" customHeight="1">
      <c r="A75" s="96"/>
      <c r="B75" s="96"/>
      <c r="C75" s="49" t="s">
        <v>1352</v>
      </c>
      <c r="D75" s="49" t="s">
        <v>1324</v>
      </c>
      <c r="E75" s="49" t="s">
        <v>1349</v>
      </c>
      <c r="F75" s="49" t="s">
        <v>1353</v>
      </c>
      <c r="G75" s="49"/>
      <c r="H75" s="142"/>
      <c r="I75" s="142"/>
    </row>
    <row r="76" spans="1:9" ht="167.85" customHeight="1">
      <c r="A76" s="96" t="s">
        <v>1354</v>
      </c>
      <c r="B76" s="96" t="s">
        <v>2132</v>
      </c>
      <c r="C76" s="43" t="s">
        <v>1355</v>
      </c>
      <c r="D76" s="43" t="s">
        <v>1122</v>
      </c>
      <c r="E76" s="43" t="s">
        <v>1356</v>
      </c>
      <c r="F76" s="43" t="s">
        <v>1357</v>
      </c>
      <c r="G76" s="43" t="s">
        <v>1358</v>
      </c>
      <c r="H76" s="96">
        <v>4.67</v>
      </c>
      <c r="I76" s="96" t="s">
        <v>2041</v>
      </c>
    </row>
    <row r="77" spans="1:9" ht="234.75" customHeight="1">
      <c r="A77" s="96"/>
      <c r="B77" s="96"/>
      <c r="C77" s="43" t="s">
        <v>1359</v>
      </c>
      <c r="D77" s="43" t="s">
        <v>1122</v>
      </c>
      <c r="E77" s="43" t="s">
        <v>1360</v>
      </c>
      <c r="F77" s="43" t="s">
        <v>1361</v>
      </c>
      <c r="G77" s="43"/>
      <c r="H77" s="96"/>
      <c r="I77" s="96"/>
    </row>
    <row r="78" spans="1:9" ht="196.5" customHeight="1">
      <c r="A78" s="96"/>
      <c r="B78" s="96"/>
      <c r="C78" s="43" t="s">
        <v>1362</v>
      </c>
      <c r="D78" s="43" t="s">
        <v>1122</v>
      </c>
      <c r="E78" s="43" t="s">
        <v>1363</v>
      </c>
      <c r="F78" s="79" t="s">
        <v>1364</v>
      </c>
      <c r="G78" s="43"/>
      <c r="H78" s="96"/>
      <c r="I78" s="96"/>
    </row>
    <row r="79" spans="1:9" ht="209.25" customHeight="1">
      <c r="A79" s="96"/>
      <c r="B79" s="96"/>
      <c r="C79" s="43" t="s">
        <v>1365</v>
      </c>
      <c r="D79" s="43" t="s">
        <v>1122</v>
      </c>
      <c r="E79" s="43" t="s">
        <v>1366</v>
      </c>
      <c r="F79" s="43" t="s">
        <v>1367</v>
      </c>
      <c r="G79" s="43" t="s">
        <v>1368</v>
      </c>
      <c r="H79" s="96"/>
      <c r="I79" s="96"/>
    </row>
    <row r="80" spans="1:9" ht="180" customHeight="1">
      <c r="A80" s="96"/>
      <c r="B80" s="96"/>
      <c r="C80" s="43" t="s">
        <v>1369</v>
      </c>
      <c r="D80" s="43" t="s">
        <v>1122</v>
      </c>
      <c r="E80" s="43" t="s">
        <v>1370</v>
      </c>
      <c r="F80" s="43" t="s">
        <v>1371</v>
      </c>
      <c r="G80" s="43"/>
      <c r="H80" s="96"/>
      <c r="I80" s="96"/>
    </row>
    <row r="81" spans="1:9" ht="69.75" customHeight="1">
      <c r="A81" s="96"/>
      <c r="B81" s="96"/>
      <c r="C81" s="43" t="s">
        <v>1372</v>
      </c>
      <c r="D81" s="43" t="s">
        <v>1122</v>
      </c>
      <c r="E81" s="43" t="s">
        <v>1373</v>
      </c>
      <c r="F81" s="43" t="s">
        <v>1374</v>
      </c>
      <c r="G81" s="97" t="s">
        <v>1375</v>
      </c>
      <c r="H81" s="96"/>
      <c r="I81" s="96"/>
    </row>
    <row r="82" spans="1:9" ht="162" customHeight="1">
      <c r="A82" s="96"/>
      <c r="B82" s="96"/>
      <c r="C82" s="43" t="s">
        <v>1376</v>
      </c>
      <c r="D82" s="43" t="s">
        <v>1122</v>
      </c>
      <c r="E82" s="43" t="s">
        <v>1373</v>
      </c>
      <c r="F82" s="43" t="s">
        <v>1377</v>
      </c>
      <c r="G82" s="97"/>
      <c r="H82" s="96"/>
      <c r="I82" s="96"/>
    </row>
    <row r="83" spans="1:9" ht="47.25">
      <c r="A83" s="96"/>
      <c r="B83" s="96"/>
      <c r="C83" s="43" t="s">
        <v>1378</v>
      </c>
      <c r="D83" s="43" t="s">
        <v>1122</v>
      </c>
      <c r="E83" s="43" t="s">
        <v>1379</v>
      </c>
      <c r="F83" s="43"/>
      <c r="G83" s="97"/>
      <c r="H83" s="96"/>
      <c r="I83" s="96"/>
    </row>
    <row r="84" spans="1:9" ht="186" customHeight="1">
      <c r="A84" s="96"/>
      <c r="B84" s="96"/>
      <c r="C84" s="43" t="s">
        <v>1380</v>
      </c>
      <c r="D84" s="43" t="s">
        <v>1122</v>
      </c>
      <c r="E84" s="43" t="s">
        <v>1381</v>
      </c>
      <c r="F84" s="43" t="s">
        <v>1382</v>
      </c>
      <c r="G84" s="43"/>
      <c r="H84" s="96"/>
      <c r="I84" s="96"/>
    </row>
    <row r="85" spans="1:9" ht="211.5" customHeight="1">
      <c r="A85" s="96"/>
      <c r="B85" s="96" t="s">
        <v>2133</v>
      </c>
      <c r="C85" s="43" t="s">
        <v>1383</v>
      </c>
      <c r="D85" s="43" t="s">
        <v>1122</v>
      </c>
      <c r="E85" s="43" t="s">
        <v>1384</v>
      </c>
      <c r="F85" s="43" t="s">
        <v>1385</v>
      </c>
      <c r="G85" s="43" t="s">
        <v>1368</v>
      </c>
      <c r="H85" s="96">
        <v>4.67</v>
      </c>
      <c r="I85" s="96" t="s">
        <v>2041</v>
      </c>
    </row>
    <row r="86" spans="1:9" ht="204" customHeight="1">
      <c r="A86" s="96"/>
      <c r="B86" s="96"/>
      <c r="C86" s="43" t="s">
        <v>1386</v>
      </c>
      <c r="D86" s="43" t="s">
        <v>1122</v>
      </c>
      <c r="E86" s="43" t="s">
        <v>1387</v>
      </c>
      <c r="F86" s="43" t="s">
        <v>1388</v>
      </c>
      <c r="G86" s="49"/>
      <c r="H86" s="96"/>
      <c r="I86" s="96"/>
    </row>
    <row r="87" spans="1:9" ht="31.5">
      <c r="A87" s="96"/>
      <c r="B87" s="63" t="s">
        <v>1389</v>
      </c>
      <c r="C87" s="64"/>
      <c r="D87" s="64"/>
      <c r="E87" s="64"/>
      <c r="F87" s="64"/>
      <c r="G87" s="80"/>
      <c r="H87" s="80"/>
      <c r="I87" s="80"/>
    </row>
    <row r="88" spans="1:9" ht="153.75" customHeight="1">
      <c r="A88" s="96" t="s">
        <v>1390</v>
      </c>
      <c r="B88" s="96" t="s">
        <v>2134</v>
      </c>
      <c r="C88" s="43" t="s">
        <v>1391</v>
      </c>
      <c r="D88" s="43" t="s">
        <v>1392</v>
      </c>
      <c r="E88" s="43" t="s">
        <v>1393</v>
      </c>
      <c r="F88" s="43"/>
      <c r="G88" s="43"/>
      <c r="H88" s="96">
        <v>4.67</v>
      </c>
      <c r="I88" s="96"/>
    </row>
    <row r="89" spans="1:9" ht="355.5" customHeight="1">
      <c r="A89" s="96"/>
      <c r="B89" s="96"/>
      <c r="C89" s="43" t="s">
        <v>1394</v>
      </c>
      <c r="D89" s="43" t="s">
        <v>854</v>
      </c>
      <c r="E89" s="43" t="s">
        <v>1395</v>
      </c>
      <c r="F89" s="43"/>
      <c r="G89" s="43" t="s">
        <v>1396</v>
      </c>
      <c r="H89" s="96"/>
      <c r="I89" s="96"/>
    </row>
    <row r="90" spans="1:9" ht="183.75" customHeight="1">
      <c r="A90" s="96"/>
      <c r="B90" s="96"/>
      <c r="C90" s="43" t="s">
        <v>1397</v>
      </c>
      <c r="D90" s="43" t="s">
        <v>1398</v>
      </c>
      <c r="E90" s="43" t="s">
        <v>1399</v>
      </c>
      <c r="F90" s="43"/>
      <c r="G90" s="43"/>
      <c r="H90" s="96"/>
      <c r="I90" s="96"/>
    </row>
    <row r="91" spans="1:9" ht="114.75" customHeight="1">
      <c r="A91" s="96"/>
      <c r="B91" s="96"/>
      <c r="C91" s="43" t="s">
        <v>1400</v>
      </c>
      <c r="D91" s="43" t="s">
        <v>1401</v>
      </c>
      <c r="E91" s="43" t="s">
        <v>1402</v>
      </c>
      <c r="F91" s="43" t="s">
        <v>1403</v>
      </c>
      <c r="G91" s="43"/>
      <c r="H91" s="96"/>
      <c r="I91" s="96"/>
    </row>
    <row r="92" spans="1:9" ht="170.25" customHeight="1">
      <c r="A92" s="96"/>
      <c r="B92" s="96"/>
      <c r="C92" s="43" t="s">
        <v>1404</v>
      </c>
      <c r="D92" s="43" t="s">
        <v>854</v>
      </c>
      <c r="E92" s="43" t="s">
        <v>1405</v>
      </c>
      <c r="F92" s="43" t="s">
        <v>266</v>
      </c>
      <c r="G92" s="43"/>
      <c r="H92" s="96"/>
      <c r="I92" s="96"/>
    </row>
    <row r="93" spans="1:9" ht="150.75" customHeight="1">
      <c r="A93" s="96"/>
      <c r="B93" s="96"/>
      <c r="C93" s="43" t="s">
        <v>1406</v>
      </c>
      <c r="D93" s="43" t="s">
        <v>854</v>
      </c>
      <c r="E93" s="43" t="s">
        <v>1407</v>
      </c>
      <c r="F93" s="43" t="s">
        <v>266</v>
      </c>
      <c r="G93" s="43"/>
      <c r="H93" s="96"/>
      <c r="I93" s="96"/>
    </row>
    <row r="94" spans="1:9" ht="166.5" customHeight="1">
      <c r="A94" s="96"/>
      <c r="B94" s="96"/>
      <c r="C94" s="43" t="s">
        <v>1408</v>
      </c>
      <c r="D94" s="43" t="s">
        <v>854</v>
      </c>
      <c r="E94" s="43" t="s">
        <v>1409</v>
      </c>
      <c r="F94" s="43" t="s">
        <v>1410</v>
      </c>
      <c r="G94" s="43"/>
      <c r="H94" s="96"/>
      <c r="I94" s="96"/>
    </row>
    <row r="95" spans="1:9" ht="171" customHeight="1">
      <c r="A95" s="96"/>
      <c r="B95" s="96"/>
      <c r="C95" s="43" t="s">
        <v>1411</v>
      </c>
      <c r="D95" s="43" t="s">
        <v>1412</v>
      </c>
      <c r="E95" s="43" t="s">
        <v>1409</v>
      </c>
      <c r="F95" s="43" t="s">
        <v>1410</v>
      </c>
      <c r="G95" s="43"/>
      <c r="H95" s="96"/>
      <c r="I95" s="96"/>
    </row>
    <row r="96" spans="1:9" ht="172.5" customHeight="1">
      <c r="A96" s="96"/>
      <c r="B96" s="96"/>
      <c r="C96" s="43" t="s">
        <v>1413</v>
      </c>
      <c r="D96" s="43" t="s">
        <v>81</v>
      </c>
      <c r="E96" s="43" t="s">
        <v>1414</v>
      </c>
      <c r="F96" s="43" t="s">
        <v>383</v>
      </c>
      <c r="G96" s="43"/>
      <c r="H96" s="96"/>
      <c r="I96" s="96"/>
    </row>
    <row r="97" spans="1:9" ht="287.25" customHeight="1">
      <c r="A97" s="96"/>
      <c r="B97" s="96" t="s">
        <v>2135</v>
      </c>
      <c r="C97" s="43" t="s">
        <v>1415</v>
      </c>
      <c r="D97" s="43" t="s">
        <v>1416</v>
      </c>
      <c r="E97" s="43" t="s">
        <v>1417</v>
      </c>
      <c r="F97" s="43" t="s">
        <v>1418</v>
      </c>
      <c r="G97" s="43"/>
      <c r="H97" s="96">
        <v>4.67</v>
      </c>
      <c r="I97" s="96" t="s">
        <v>2042</v>
      </c>
    </row>
    <row r="98" spans="1:9" ht="243.75" customHeight="1">
      <c r="A98" s="96"/>
      <c r="B98" s="96"/>
      <c r="C98" s="43" t="s">
        <v>1419</v>
      </c>
      <c r="D98" s="43" t="s">
        <v>81</v>
      </c>
      <c r="E98" s="43" t="s">
        <v>1420</v>
      </c>
      <c r="F98" s="43"/>
      <c r="G98" s="43" t="s">
        <v>1421</v>
      </c>
      <c r="H98" s="96"/>
      <c r="I98" s="96"/>
    </row>
    <row r="99" spans="1:9" ht="261" customHeight="1">
      <c r="A99" s="96"/>
      <c r="B99" s="96"/>
      <c r="C99" s="43" t="s">
        <v>1422</v>
      </c>
      <c r="D99" s="43" t="s">
        <v>81</v>
      </c>
      <c r="E99" s="43" t="s">
        <v>1417</v>
      </c>
      <c r="F99" s="43" t="s">
        <v>1423</v>
      </c>
      <c r="G99" s="43" t="s">
        <v>1424</v>
      </c>
      <c r="H99" s="96"/>
      <c r="I99" s="96"/>
    </row>
    <row r="100" spans="1:9" ht="387" customHeight="1">
      <c r="A100" s="96"/>
      <c r="B100" s="96"/>
      <c r="C100" s="43" t="s">
        <v>1425</v>
      </c>
      <c r="D100" s="43" t="s">
        <v>1426</v>
      </c>
      <c r="E100" s="43" t="s">
        <v>1427</v>
      </c>
      <c r="F100" s="43" t="s">
        <v>1428</v>
      </c>
      <c r="G100" s="97" t="s">
        <v>1429</v>
      </c>
      <c r="H100" s="96"/>
      <c r="I100" s="96"/>
    </row>
    <row r="101" spans="1:9" ht="324" customHeight="1">
      <c r="A101" s="96"/>
      <c r="B101" s="96"/>
      <c r="C101" s="43" t="s">
        <v>1430</v>
      </c>
      <c r="D101" s="43" t="s">
        <v>1426</v>
      </c>
      <c r="E101" s="43" t="s">
        <v>1427</v>
      </c>
      <c r="F101" s="43" t="s">
        <v>1431</v>
      </c>
      <c r="G101" s="97"/>
      <c r="H101" s="96"/>
      <c r="I101" s="96"/>
    </row>
    <row r="102" spans="1:9" ht="159" customHeight="1">
      <c r="A102" s="96"/>
      <c r="B102" s="96"/>
      <c r="C102" s="43" t="s">
        <v>1432</v>
      </c>
      <c r="D102" s="43" t="s">
        <v>1433</v>
      </c>
      <c r="E102" s="43" t="s">
        <v>1434</v>
      </c>
      <c r="F102" s="43" t="s">
        <v>266</v>
      </c>
      <c r="G102" s="97"/>
      <c r="H102" s="96"/>
      <c r="I102" s="96"/>
    </row>
    <row r="103" spans="1:9" ht="93" customHeight="1">
      <c r="A103" s="96"/>
      <c r="B103" s="96" t="s">
        <v>2136</v>
      </c>
      <c r="C103" s="43" t="s">
        <v>1435</v>
      </c>
      <c r="D103" s="43" t="s">
        <v>1436</v>
      </c>
      <c r="E103" s="43" t="s">
        <v>1437</v>
      </c>
      <c r="F103" s="43"/>
      <c r="G103" s="43"/>
      <c r="H103" s="96">
        <v>4.67</v>
      </c>
      <c r="I103" s="96" t="s">
        <v>2043</v>
      </c>
    </row>
    <row r="104" spans="1:9" ht="280.5" customHeight="1">
      <c r="A104" s="96"/>
      <c r="B104" s="96"/>
      <c r="C104" s="43" t="s">
        <v>1438</v>
      </c>
      <c r="D104" s="43" t="s">
        <v>1439</v>
      </c>
      <c r="E104" s="43" t="s">
        <v>1440</v>
      </c>
      <c r="F104" s="43"/>
      <c r="G104" s="43"/>
      <c r="H104" s="96"/>
      <c r="I104" s="96"/>
    </row>
    <row r="105" spans="1:9" ht="199.5" customHeight="1">
      <c r="A105" s="96"/>
      <c r="B105" s="96"/>
      <c r="C105" s="43" t="s">
        <v>1441</v>
      </c>
      <c r="D105" s="43" t="s">
        <v>81</v>
      </c>
      <c r="E105" s="43" t="s">
        <v>1442</v>
      </c>
      <c r="F105" s="43" t="s">
        <v>1443</v>
      </c>
      <c r="G105" s="43"/>
      <c r="H105" s="96"/>
      <c r="I105" s="96"/>
    </row>
    <row r="106" spans="1:9" ht="316.5" customHeight="1">
      <c r="A106" s="96"/>
      <c r="B106" s="96"/>
      <c r="C106" s="43" t="s">
        <v>1444</v>
      </c>
      <c r="D106" s="43" t="s">
        <v>81</v>
      </c>
      <c r="E106" s="43" t="s">
        <v>1445</v>
      </c>
      <c r="F106" s="43"/>
      <c r="G106" s="43"/>
      <c r="H106" s="96"/>
      <c r="I106" s="96"/>
    </row>
    <row r="107" spans="1:9" ht="149.25" customHeight="1">
      <c r="A107" s="96"/>
      <c r="B107" s="96"/>
      <c r="C107" s="43" t="s">
        <v>1446</v>
      </c>
      <c r="D107" s="43" t="s">
        <v>1447</v>
      </c>
      <c r="E107" s="43" t="s">
        <v>1448</v>
      </c>
      <c r="F107" s="43"/>
      <c r="G107" s="43"/>
      <c r="H107" s="96"/>
      <c r="I107" s="96"/>
    </row>
    <row r="108" spans="1:9" ht="177.75" customHeight="1">
      <c r="A108" s="96"/>
      <c r="B108" s="96"/>
      <c r="C108" s="43" t="s">
        <v>1449</v>
      </c>
      <c r="D108" s="43" t="s">
        <v>1447</v>
      </c>
      <c r="E108" s="43" t="s">
        <v>1448</v>
      </c>
      <c r="F108" s="43"/>
      <c r="G108" s="43" t="s">
        <v>1450</v>
      </c>
      <c r="H108" s="96"/>
      <c r="I108" s="96"/>
    </row>
    <row r="109" spans="1:9" ht="175.5" customHeight="1">
      <c r="A109" s="96"/>
      <c r="B109" s="96" t="s">
        <v>2137</v>
      </c>
      <c r="C109" s="43" t="s">
        <v>1451</v>
      </c>
      <c r="D109" s="43" t="s">
        <v>1081</v>
      </c>
      <c r="E109" s="43"/>
      <c r="F109" s="43"/>
      <c r="G109" s="43" t="s">
        <v>1452</v>
      </c>
      <c r="H109" s="96">
        <v>4.67</v>
      </c>
      <c r="I109" s="96" t="s">
        <v>2043</v>
      </c>
    </row>
    <row r="110" spans="1:9" ht="123" customHeight="1">
      <c r="A110" s="96"/>
      <c r="B110" s="96"/>
      <c r="C110" s="43" t="s">
        <v>1453</v>
      </c>
      <c r="D110" s="43" t="s">
        <v>1081</v>
      </c>
      <c r="E110" s="43"/>
      <c r="F110" s="43"/>
      <c r="G110" s="43"/>
      <c r="H110" s="96"/>
      <c r="I110" s="96"/>
    </row>
    <row r="111" spans="1:9" ht="47.25">
      <c r="A111" s="96"/>
      <c r="B111" s="96"/>
      <c r="C111" s="43" t="s">
        <v>1454</v>
      </c>
      <c r="D111" s="43" t="s">
        <v>88</v>
      </c>
      <c r="E111" s="43"/>
      <c r="F111" s="43"/>
      <c r="G111" s="43"/>
      <c r="H111" s="96"/>
      <c r="I111" s="96"/>
    </row>
    <row r="112" spans="1:9" ht="358.5" customHeight="1">
      <c r="A112" s="96"/>
      <c r="B112" s="96"/>
      <c r="C112" s="43" t="s">
        <v>1455</v>
      </c>
      <c r="D112" s="43" t="s">
        <v>1081</v>
      </c>
      <c r="E112" s="43" t="s">
        <v>1456</v>
      </c>
      <c r="F112" s="43"/>
      <c r="G112" s="43" t="s">
        <v>1396</v>
      </c>
      <c r="H112" s="96"/>
      <c r="I112" s="96"/>
    </row>
    <row r="113" spans="1:9" ht="78.75">
      <c r="A113" s="96"/>
      <c r="B113" s="96"/>
      <c r="C113" s="43" t="s">
        <v>1457</v>
      </c>
      <c r="D113" s="43" t="s">
        <v>81</v>
      </c>
      <c r="E113" s="43" t="s">
        <v>1458</v>
      </c>
      <c r="F113" s="43"/>
      <c r="G113" s="43"/>
      <c r="H113" s="96"/>
      <c r="I113" s="96"/>
    </row>
    <row r="114" spans="1:9" ht="234" customHeight="1">
      <c r="A114" s="96"/>
      <c r="B114" s="96"/>
      <c r="C114" s="43" t="s">
        <v>1459</v>
      </c>
      <c r="D114" s="43" t="s">
        <v>1081</v>
      </c>
      <c r="E114" s="43" t="s">
        <v>1460</v>
      </c>
      <c r="F114" s="43"/>
      <c r="G114" s="43" t="s">
        <v>1461</v>
      </c>
      <c r="H114" s="96"/>
      <c r="I114" s="96"/>
    </row>
    <row r="115" spans="1:9" ht="188.25" customHeight="1">
      <c r="A115" s="96"/>
      <c r="B115" s="96" t="s">
        <v>2138</v>
      </c>
      <c r="C115" s="43" t="s">
        <v>1462</v>
      </c>
      <c r="D115" s="97" t="s">
        <v>1081</v>
      </c>
      <c r="E115" s="43"/>
      <c r="F115" s="43"/>
      <c r="G115" s="43"/>
      <c r="H115" s="96">
        <v>4.67</v>
      </c>
      <c r="I115" s="96" t="s">
        <v>2043</v>
      </c>
    </row>
    <row r="116" spans="1:9" ht="112.5" customHeight="1">
      <c r="A116" s="96"/>
      <c r="B116" s="96"/>
      <c r="C116" s="43" t="s">
        <v>1463</v>
      </c>
      <c r="D116" s="97"/>
      <c r="E116" s="43"/>
      <c r="F116" s="43"/>
      <c r="G116" s="43"/>
      <c r="H116" s="96"/>
      <c r="I116" s="96"/>
    </row>
    <row r="117" spans="1:9" ht="188.25" customHeight="1">
      <c r="A117" s="96"/>
      <c r="B117" s="96"/>
      <c r="C117" s="43" t="s">
        <v>1464</v>
      </c>
      <c r="D117" s="97"/>
      <c r="E117" s="43"/>
      <c r="F117" s="43"/>
      <c r="G117" s="43" t="s">
        <v>1465</v>
      </c>
      <c r="H117" s="96"/>
      <c r="I117" s="96"/>
    </row>
    <row r="118" spans="1:9" ht="227.25" customHeight="1">
      <c r="A118" s="96"/>
      <c r="B118" s="96"/>
      <c r="C118" s="43" t="s">
        <v>1466</v>
      </c>
      <c r="D118" s="97"/>
      <c r="E118" s="43" t="s">
        <v>1467</v>
      </c>
      <c r="F118" s="43"/>
      <c r="G118" s="43"/>
      <c r="H118" s="96"/>
      <c r="I118" s="96"/>
    </row>
    <row r="119" spans="1:9" ht="159" customHeight="1">
      <c r="A119" s="96" t="s">
        <v>1298</v>
      </c>
      <c r="B119" s="96" t="s">
        <v>2139</v>
      </c>
      <c r="C119" s="43" t="s">
        <v>1468</v>
      </c>
      <c r="D119" s="43" t="s">
        <v>1081</v>
      </c>
      <c r="E119" s="43"/>
      <c r="F119" s="43"/>
      <c r="G119" s="43"/>
      <c r="H119" s="96">
        <v>4.67</v>
      </c>
      <c r="I119" s="96" t="s">
        <v>2043</v>
      </c>
    </row>
    <row r="120" spans="1:9" ht="171.75" customHeight="1">
      <c r="A120" s="96"/>
      <c r="B120" s="96"/>
      <c r="C120" s="43" t="s">
        <v>1469</v>
      </c>
      <c r="D120" s="43" t="s">
        <v>1081</v>
      </c>
      <c r="E120" s="43" t="s">
        <v>1470</v>
      </c>
      <c r="F120" s="43"/>
      <c r="G120" s="43" t="s">
        <v>1471</v>
      </c>
      <c r="H120" s="96"/>
      <c r="I120" s="96"/>
    </row>
    <row r="121" spans="1:9" ht="118.5" customHeight="1">
      <c r="A121" s="96"/>
      <c r="B121" s="96"/>
      <c r="C121" s="43" t="s">
        <v>1472</v>
      </c>
      <c r="D121" s="43" t="s">
        <v>1081</v>
      </c>
      <c r="E121" s="43"/>
      <c r="F121" s="43"/>
      <c r="G121" s="43"/>
      <c r="H121" s="96"/>
      <c r="I121" s="96"/>
    </row>
    <row r="122" spans="1:9" ht="47.25">
      <c r="A122" s="96"/>
      <c r="B122" s="96"/>
      <c r="C122" s="43" t="s">
        <v>1473</v>
      </c>
      <c r="D122" s="43" t="s">
        <v>1081</v>
      </c>
      <c r="E122" s="43"/>
      <c r="F122" s="43"/>
      <c r="G122" s="43" t="s">
        <v>1474</v>
      </c>
      <c r="H122" s="96"/>
      <c r="I122" s="96"/>
    </row>
    <row r="123" spans="1:9" ht="123" customHeight="1">
      <c r="A123" s="96"/>
      <c r="B123" s="96"/>
      <c r="C123" s="43" t="s">
        <v>1475</v>
      </c>
      <c r="D123" s="43" t="s">
        <v>1081</v>
      </c>
      <c r="E123" s="43"/>
      <c r="F123" s="43"/>
      <c r="G123" s="43" t="s">
        <v>1476</v>
      </c>
      <c r="H123" s="96"/>
      <c r="I123" s="96"/>
    </row>
  </sheetData>
  <mergeCells count="60">
    <mergeCell ref="I53:I56"/>
    <mergeCell ref="H109:H114"/>
    <mergeCell ref="I109:I114"/>
    <mergeCell ref="H115:H118"/>
    <mergeCell ref="I115:I118"/>
    <mergeCell ref="H53:H56"/>
    <mergeCell ref="H119:H123"/>
    <mergeCell ref="I119:I123"/>
    <mergeCell ref="H88:H96"/>
    <mergeCell ref="I88:I96"/>
    <mergeCell ref="H97:H102"/>
    <mergeCell ref="I97:I102"/>
    <mergeCell ref="H103:H108"/>
    <mergeCell ref="I103:I108"/>
    <mergeCell ref="A119:A123"/>
    <mergeCell ref="B119:B123"/>
    <mergeCell ref="H2:H10"/>
    <mergeCell ref="I2:I10"/>
    <mergeCell ref="H11:H19"/>
    <mergeCell ref="I11:I19"/>
    <mergeCell ref="H20:H30"/>
    <mergeCell ref="I20:I30"/>
    <mergeCell ref="H31:H52"/>
    <mergeCell ref="I31:I52"/>
    <mergeCell ref="H57:H75"/>
    <mergeCell ref="I57:I75"/>
    <mergeCell ref="H76:H84"/>
    <mergeCell ref="I76:I84"/>
    <mergeCell ref="H85:H86"/>
    <mergeCell ref="I85:I86"/>
    <mergeCell ref="A76:A87"/>
    <mergeCell ref="B76:B84"/>
    <mergeCell ref="G81:G83"/>
    <mergeCell ref="B85:B86"/>
    <mergeCell ref="A88:A118"/>
    <mergeCell ref="B88:B96"/>
    <mergeCell ref="B97:B102"/>
    <mergeCell ref="G100:G102"/>
    <mergeCell ref="B103:B108"/>
    <mergeCell ref="B109:B114"/>
    <mergeCell ref="B115:B118"/>
    <mergeCell ref="D115:D118"/>
    <mergeCell ref="A20:A56"/>
    <mergeCell ref="B20:B30"/>
    <mergeCell ref="B31:B52"/>
    <mergeCell ref="B53:B56"/>
    <mergeCell ref="A57:A75"/>
    <mergeCell ref="B57:B75"/>
    <mergeCell ref="A2:A19"/>
    <mergeCell ref="B2:B10"/>
    <mergeCell ref="F3:F4"/>
    <mergeCell ref="G3:G4"/>
    <mergeCell ref="F5:F6"/>
    <mergeCell ref="G5:G6"/>
    <mergeCell ref="F9:F10"/>
    <mergeCell ref="G9:G10"/>
    <mergeCell ref="B11:B19"/>
    <mergeCell ref="F14:F15"/>
    <mergeCell ref="F18:F19"/>
    <mergeCell ref="G18:G1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202"/>
  <sheetViews>
    <sheetView topLeftCell="B94" zoomScale="80" zoomScaleNormal="80" workbookViewId="0">
      <selection activeCell="J1" sqref="J1:J2"/>
    </sheetView>
  </sheetViews>
  <sheetFormatPr defaultRowHeight="15.75"/>
  <cols>
    <col min="1" max="1" width="33.5" style="1" customWidth="1"/>
    <col min="2" max="2" width="27.5" style="1" customWidth="1"/>
    <col min="3" max="9" width="27.5" style="2" customWidth="1"/>
    <col min="10" max="1018" width="27.5" style="3" customWidth="1"/>
    <col min="1019" max="1020" width="27.5" style="4" customWidth="1"/>
    <col min="1021" max="1025" width="27.5" style="32" customWidth="1"/>
    <col min="1026" max="1027" width="27.5" style="33" customWidth="1"/>
  </cols>
  <sheetData>
    <row r="1" spans="1:1027" s="25" customFormat="1" ht="31.5">
      <c r="A1" s="41" t="s">
        <v>0</v>
      </c>
      <c r="B1" s="41" t="s">
        <v>1</v>
      </c>
      <c r="C1" s="42" t="s">
        <v>2</v>
      </c>
      <c r="D1" s="42" t="s">
        <v>3</v>
      </c>
      <c r="E1" s="42" t="s">
        <v>4</v>
      </c>
      <c r="F1" s="42" t="s">
        <v>5</v>
      </c>
      <c r="G1" s="42" t="s">
        <v>6</v>
      </c>
      <c r="H1" s="42" t="s">
        <v>1979</v>
      </c>
      <c r="I1" s="42" t="s">
        <v>2003</v>
      </c>
      <c r="J1" s="85" t="s">
        <v>2182</v>
      </c>
      <c r="AME1" s="20"/>
      <c r="AMF1" s="20"/>
      <c r="AMG1" s="34"/>
      <c r="AMH1" s="34"/>
      <c r="AMI1" s="34"/>
      <c r="AMJ1" s="34"/>
      <c r="AMK1" s="34"/>
      <c r="AML1" s="35"/>
    </row>
    <row r="2" spans="1:1027" s="38" customFormat="1" ht="105" customHeight="1">
      <c r="A2" s="146"/>
      <c r="B2" s="146" t="s">
        <v>2140</v>
      </c>
      <c r="C2" s="45" t="s">
        <v>1477</v>
      </c>
      <c r="D2" s="45" t="s">
        <v>661</v>
      </c>
      <c r="E2" s="45" t="s">
        <v>1478</v>
      </c>
      <c r="F2" s="45" t="s">
        <v>1479</v>
      </c>
      <c r="G2" s="45" t="s">
        <v>1480</v>
      </c>
      <c r="H2" s="150">
        <v>4.25</v>
      </c>
      <c r="I2" s="150" t="s">
        <v>2017</v>
      </c>
      <c r="J2" s="81" t="s">
        <v>2184</v>
      </c>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7"/>
      <c r="AMF2" s="37"/>
      <c r="AMG2" s="66"/>
      <c r="AMH2" s="66"/>
      <c r="AMI2" s="66"/>
      <c r="AMJ2" s="66"/>
      <c r="AMK2" s="66"/>
      <c r="AML2" s="67"/>
      <c r="AMM2" s="67"/>
    </row>
    <row r="3" spans="1:1027" s="38" customFormat="1" ht="105" customHeight="1">
      <c r="A3" s="146"/>
      <c r="B3" s="146"/>
      <c r="C3" s="45" t="s">
        <v>1481</v>
      </c>
      <c r="D3" s="45" t="s">
        <v>661</v>
      </c>
      <c r="E3" s="45" t="s">
        <v>1478</v>
      </c>
      <c r="F3" s="45"/>
      <c r="G3" s="45" t="s">
        <v>1480</v>
      </c>
      <c r="H3" s="150"/>
      <c r="I3" s="150"/>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7"/>
      <c r="AMF3" s="37"/>
      <c r="AMG3" s="66"/>
      <c r="AMH3" s="66"/>
      <c r="AMI3" s="66"/>
      <c r="AMJ3" s="66"/>
      <c r="AMK3" s="66"/>
      <c r="AML3" s="67"/>
      <c r="AMM3" s="67"/>
    </row>
    <row r="4" spans="1:1027" ht="176.25" customHeight="1">
      <c r="A4" s="96" t="s">
        <v>1482</v>
      </c>
      <c r="B4" s="96" t="s">
        <v>2141</v>
      </c>
      <c r="C4" s="43" t="s">
        <v>1483</v>
      </c>
      <c r="D4" s="43" t="s">
        <v>1484</v>
      </c>
      <c r="E4" s="43" t="s">
        <v>1485</v>
      </c>
      <c r="F4" s="43" t="s">
        <v>266</v>
      </c>
      <c r="G4" s="43" t="s">
        <v>1486</v>
      </c>
      <c r="H4" s="100">
        <v>2.75</v>
      </c>
      <c r="I4" s="100" t="s">
        <v>2018</v>
      </c>
    </row>
    <row r="5" spans="1:1027" ht="107.25" customHeight="1">
      <c r="A5" s="96"/>
      <c r="B5" s="96"/>
      <c r="C5" s="43" t="s">
        <v>1487</v>
      </c>
      <c r="D5" s="43" t="s">
        <v>1488</v>
      </c>
      <c r="E5" s="43" t="s">
        <v>1489</v>
      </c>
      <c r="F5" s="43" t="s">
        <v>266</v>
      </c>
      <c r="G5" s="43" t="s">
        <v>1490</v>
      </c>
      <c r="H5" s="101"/>
      <c r="I5" s="101"/>
    </row>
    <row r="6" spans="1:1027" ht="144" customHeight="1">
      <c r="A6" s="96"/>
      <c r="B6" s="96"/>
      <c r="C6" s="43" t="s">
        <v>1491</v>
      </c>
      <c r="D6" s="43" t="s">
        <v>1492</v>
      </c>
      <c r="E6" s="43" t="s">
        <v>1493</v>
      </c>
      <c r="F6" s="43" t="s">
        <v>266</v>
      </c>
      <c r="G6" s="43" t="s">
        <v>1494</v>
      </c>
      <c r="H6" s="101"/>
      <c r="I6" s="101"/>
    </row>
    <row r="7" spans="1:1027" ht="111.75" customHeight="1">
      <c r="A7" s="96"/>
      <c r="B7" s="96"/>
      <c r="C7" s="43" t="s">
        <v>1495</v>
      </c>
      <c r="D7" s="43" t="s">
        <v>1488</v>
      </c>
      <c r="E7" s="43" t="s">
        <v>1496</v>
      </c>
      <c r="F7" s="43" t="s">
        <v>266</v>
      </c>
      <c r="G7" s="43" t="s">
        <v>1486</v>
      </c>
      <c r="H7" s="101"/>
      <c r="I7" s="101"/>
    </row>
    <row r="8" spans="1:1027" ht="105" customHeight="1">
      <c r="A8" s="96"/>
      <c r="B8" s="96"/>
      <c r="C8" s="43" t="s">
        <v>1497</v>
      </c>
      <c r="D8" s="43" t="s">
        <v>1488</v>
      </c>
      <c r="E8" s="43" t="s">
        <v>1496</v>
      </c>
      <c r="F8" s="43" t="s">
        <v>266</v>
      </c>
      <c r="G8" s="43" t="s">
        <v>1486</v>
      </c>
      <c r="H8" s="101"/>
      <c r="I8" s="101"/>
    </row>
    <row r="9" spans="1:1027" ht="107.25" customHeight="1">
      <c r="A9" s="96"/>
      <c r="B9" s="96"/>
      <c r="C9" s="43" t="s">
        <v>1498</v>
      </c>
      <c r="D9" s="43" t="s">
        <v>1488</v>
      </c>
      <c r="E9" s="43" t="s">
        <v>1499</v>
      </c>
      <c r="F9" s="43" t="s">
        <v>266</v>
      </c>
      <c r="G9" s="43" t="s">
        <v>1500</v>
      </c>
      <c r="H9" s="101"/>
      <c r="I9" s="101"/>
    </row>
    <row r="10" spans="1:1027" ht="105" customHeight="1">
      <c r="A10" s="96"/>
      <c r="B10" s="96"/>
      <c r="C10" s="43" t="s">
        <v>1501</v>
      </c>
      <c r="D10" s="43" t="s">
        <v>1488</v>
      </c>
      <c r="E10" s="43" t="s">
        <v>1499</v>
      </c>
      <c r="F10" s="43" t="s">
        <v>266</v>
      </c>
      <c r="G10" s="43" t="s">
        <v>1500</v>
      </c>
      <c r="H10" s="102"/>
      <c r="I10" s="102"/>
    </row>
    <row r="11" spans="1:1027" ht="88.5" customHeight="1">
      <c r="A11" s="96" t="s">
        <v>1502</v>
      </c>
      <c r="B11" s="96" t="s">
        <v>2142</v>
      </c>
      <c r="C11" s="43" t="s">
        <v>1503</v>
      </c>
      <c r="D11" s="43" t="s">
        <v>490</v>
      </c>
      <c r="E11" s="43" t="s">
        <v>1504</v>
      </c>
      <c r="F11" s="43"/>
      <c r="G11" s="97" t="s">
        <v>380</v>
      </c>
      <c r="H11" s="100">
        <v>2.75</v>
      </c>
      <c r="I11" s="100" t="s">
        <v>2018</v>
      </c>
    </row>
    <row r="12" spans="1:1027" ht="108.75" customHeight="1">
      <c r="A12" s="96"/>
      <c r="B12" s="96"/>
      <c r="C12" s="43" t="s">
        <v>1505</v>
      </c>
      <c r="D12" s="43" t="s">
        <v>490</v>
      </c>
      <c r="E12" s="43"/>
      <c r="F12" s="43" t="s">
        <v>1506</v>
      </c>
      <c r="G12" s="97"/>
      <c r="H12" s="101"/>
      <c r="I12" s="101"/>
    </row>
    <row r="13" spans="1:1027" ht="162.75" customHeight="1">
      <c r="A13" s="96"/>
      <c r="B13" s="96"/>
      <c r="C13" s="43" t="s">
        <v>1507</v>
      </c>
      <c r="D13" s="43" t="s">
        <v>490</v>
      </c>
      <c r="E13" s="43"/>
      <c r="F13" s="43" t="s">
        <v>1508</v>
      </c>
      <c r="G13" s="97"/>
      <c r="H13" s="102"/>
      <c r="I13" s="102"/>
    </row>
    <row r="14" spans="1:1027" ht="195.2" customHeight="1">
      <c r="A14" s="96"/>
      <c r="B14" s="96" t="s">
        <v>2143</v>
      </c>
      <c r="C14" s="43" t="s">
        <v>1509</v>
      </c>
      <c r="D14" s="43" t="s">
        <v>490</v>
      </c>
      <c r="E14" s="43" t="s">
        <v>1510</v>
      </c>
      <c r="F14" s="43" t="s">
        <v>1511</v>
      </c>
      <c r="G14" s="97"/>
      <c r="H14" s="100">
        <v>2.75</v>
      </c>
      <c r="I14" s="100"/>
    </row>
    <row r="15" spans="1:1027" ht="114" customHeight="1">
      <c r="A15" s="96"/>
      <c r="B15" s="96"/>
      <c r="C15" s="43" t="s">
        <v>1512</v>
      </c>
      <c r="D15" s="43" t="s">
        <v>490</v>
      </c>
      <c r="E15" s="43"/>
      <c r="F15" s="43" t="s">
        <v>1513</v>
      </c>
      <c r="G15" s="97"/>
      <c r="H15" s="102"/>
      <c r="I15" s="102"/>
    </row>
    <row r="16" spans="1:1027" ht="118.5" customHeight="1">
      <c r="A16" s="96"/>
      <c r="B16" s="96" t="s">
        <v>2144</v>
      </c>
      <c r="C16" s="43" t="s">
        <v>1514</v>
      </c>
      <c r="D16" s="43" t="s">
        <v>490</v>
      </c>
      <c r="E16" s="43" t="s">
        <v>1515</v>
      </c>
      <c r="F16" s="43"/>
      <c r="G16" s="97"/>
      <c r="H16" s="100">
        <v>2.75</v>
      </c>
      <c r="I16" s="100"/>
    </row>
    <row r="17" spans="1:9" ht="89.25" customHeight="1">
      <c r="A17" s="96"/>
      <c r="B17" s="96"/>
      <c r="C17" s="43" t="s">
        <v>1516</v>
      </c>
      <c r="D17" s="43" t="s">
        <v>490</v>
      </c>
      <c r="E17" s="43"/>
      <c r="F17" s="43" t="s">
        <v>1517</v>
      </c>
      <c r="G17" s="97"/>
      <c r="H17" s="101"/>
      <c r="I17" s="101"/>
    </row>
    <row r="18" spans="1:9" ht="90.75" customHeight="1">
      <c r="A18" s="96"/>
      <c r="B18" s="96"/>
      <c r="C18" s="43" t="s">
        <v>1518</v>
      </c>
      <c r="D18" s="43" t="s">
        <v>490</v>
      </c>
      <c r="E18" s="43"/>
      <c r="F18" s="43" t="s">
        <v>1519</v>
      </c>
      <c r="G18" s="97"/>
      <c r="H18" s="101"/>
      <c r="I18" s="101"/>
    </row>
    <row r="19" spans="1:9" ht="81.75" customHeight="1">
      <c r="A19" s="96"/>
      <c r="B19" s="96"/>
      <c r="C19" s="43" t="s">
        <v>1520</v>
      </c>
      <c r="D19" s="43" t="s">
        <v>1521</v>
      </c>
      <c r="E19" s="43"/>
      <c r="F19" s="43" t="s">
        <v>1522</v>
      </c>
      <c r="G19" s="97"/>
      <c r="H19" s="101"/>
      <c r="I19" s="101"/>
    </row>
    <row r="20" spans="1:9" ht="236.25" customHeight="1">
      <c r="A20" s="96"/>
      <c r="B20" s="96"/>
      <c r="C20" s="43" t="s">
        <v>1523</v>
      </c>
      <c r="D20" s="43" t="s">
        <v>490</v>
      </c>
      <c r="E20" s="43"/>
      <c r="F20" s="43" t="s">
        <v>1524</v>
      </c>
      <c r="G20" s="97"/>
      <c r="H20" s="102"/>
      <c r="I20" s="102"/>
    </row>
    <row r="21" spans="1:9" ht="324.75" customHeight="1">
      <c r="A21" s="96"/>
      <c r="B21" s="24" t="s">
        <v>2146</v>
      </c>
      <c r="C21" s="43" t="s">
        <v>1525</v>
      </c>
      <c r="D21" s="43" t="s">
        <v>490</v>
      </c>
      <c r="E21" s="43" t="s">
        <v>1526</v>
      </c>
      <c r="F21" s="43" t="s">
        <v>1527</v>
      </c>
      <c r="G21" s="43"/>
      <c r="H21" s="43" t="s">
        <v>2145</v>
      </c>
      <c r="I21" s="43"/>
    </row>
    <row r="22" spans="1:9" ht="177.75" customHeight="1">
      <c r="A22" s="96"/>
      <c r="B22" s="96" t="s">
        <v>2147</v>
      </c>
      <c r="C22" s="43" t="s">
        <v>1528</v>
      </c>
      <c r="D22" s="43" t="s">
        <v>490</v>
      </c>
      <c r="E22" s="43" t="s">
        <v>1529</v>
      </c>
      <c r="F22" s="43" t="s">
        <v>1530</v>
      </c>
      <c r="G22" s="97"/>
      <c r="H22" s="100" t="s">
        <v>2145</v>
      </c>
      <c r="I22" s="100"/>
    </row>
    <row r="23" spans="1:9" ht="409.5">
      <c r="A23" s="96"/>
      <c r="B23" s="96"/>
      <c r="C23" s="43" t="s">
        <v>1531</v>
      </c>
      <c r="D23" s="43" t="s">
        <v>490</v>
      </c>
      <c r="E23" s="43"/>
      <c r="F23" s="43" t="s">
        <v>1532</v>
      </c>
      <c r="G23" s="97"/>
      <c r="H23" s="102"/>
      <c r="I23" s="102"/>
    </row>
    <row r="24" spans="1:9" ht="168" customHeight="1">
      <c r="A24" s="96"/>
      <c r="B24" s="96" t="s">
        <v>2148</v>
      </c>
      <c r="C24" s="43" t="s">
        <v>1533</v>
      </c>
      <c r="D24" s="43" t="s">
        <v>1534</v>
      </c>
      <c r="E24" s="43" t="s">
        <v>1535</v>
      </c>
      <c r="F24" s="43" t="s">
        <v>1536</v>
      </c>
      <c r="G24" s="110" t="s">
        <v>1537</v>
      </c>
      <c r="H24" s="100">
        <v>2.75</v>
      </c>
      <c r="I24" s="100" t="s">
        <v>2018</v>
      </c>
    </row>
    <row r="25" spans="1:9" ht="156.75" customHeight="1">
      <c r="A25" s="96"/>
      <c r="B25" s="96"/>
      <c r="C25" s="43" t="s">
        <v>1538</v>
      </c>
      <c r="D25" s="43" t="s">
        <v>1534</v>
      </c>
      <c r="E25" s="43" t="s">
        <v>1539</v>
      </c>
      <c r="F25" s="43" t="s">
        <v>1540</v>
      </c>
      <c r="G25" s="111"/>
      <c r="H25" s="101"/>
      <c r="I25" s="101"/>
    </row>
    <row r="26" spans="1:9" ht="137.25" customHeight="1">
      <c r="A26" s="96"/>
      <c r="B26" s="96"/>
      <c r="C26" s="43" t="s">
        <v>1541</v>
      </c>
      <c r="D26" s="43" t="s">
        <v>1534</v>
      </c>
      <c r="E26" s="43" t="s">
        <v>1542</v>
      </c>
      <c r="F26" s="43" t="s">
        <v>1543</v>
      </c>
      <c r="G26" s="111"/>
      <c r="H26" s="101"/>
      <c r="I26" s="101"/>
    </row>
    <row r="27" spans="1:9" ht="138" customHeight="1">
      <c r="A27" s="96"/>
      <c r="B27" s="96"/>
      <c r="C27" s="43" t="s">
        <v>1544</v>
      </c>
      <c r="D27" s="43" t="s">
        <v>1534</v>
      </c>
      <c r="E27" s="43" t="s">
        <v>1545</v>
      </c>
      <c r="F27" s="43" t="s">
        <v>1546</v>
      </c>
      <c r="G27" s="112"/>
      <c r="H27" s="102"/>
      <c r="I27" s="102"/>
    </row>
    <row r="28" spans="1:9" ht="134.25" customHeight="1">
      <c r="A28" s="96" t="s">
        <v>1547</v>
      </c>
      <c r="B28" s="142" t="s">
        <v>2149</v>
      </c>
      <c r="C28" s="49" t="s">
        <v>1548</v>
      </c>
      <c r="D28" s="49" t="s">
        <v>430</v>
      </c>
      <c r="E28" s="49" t="s">
        <v>1549</v>
      </c>
      <c r="F28" s="49" t="s">
        <v>1550</v>
      </c>
      <c r="G28" s="49"/>
      <c r="H28" s="151">
        <v>2.75</v>
      </c>
      <c r="I28" s="151"/>
    </row>
    <row r="29" spans="1:9" ht="172.5" customHeight="1">
      <c r="A29" s="96"/>
      <c r="B29" s="96"/>
      <c r="C29" s="49" t="s">
        <v>1551</v>
      </c>
      <c r="D29" s="49" t="s">
        <v>661</v>
      </c>
      <c r="E29" s="49" t="s">
        <v>1552</v>
      </c>
      <c r="F29" s="49" t="s">
        <v>1553</v>
      </c>
      <c r="G29" s="49" t="s">
        <v>1554</v>
      </c>
      <c r="H29" s="153"/>
      <c r="I29" s="153"/>
    </row>
    <row r="30" spans="1:9" ht="236.25" customHeight="1">
      <c r="A30" s="96"/>
      <c r="B30" s="96"/>
      <c r="C30" s="49" t="s">
        <v>1555</v>
      </c>
      <c r="D30" s="49" t="s">
        <v>1556</v>
      </c>
      <c r="E30" s="49" t="s">
        <v>1557</v>
      </c>
      <c r="F30" s="49" t="s">
        <v>1558</v>
      </c>
      <c r="G30" s="49"/>
      <c r="H30" s="153"/>
      <c r="I30" s="153"/>
    </row>
    <row r="31" spans="1:9" ht="207.75" customHeight="1">
      <c r="A31" s="96"/>
      <c r="B31" s="96"/>
      <c r="C31" s="49" t="s">
        <v>1559</v>
      </c>
      <c r="D31" s="49" t="s">
        <v>1560</v>
      </c>
      <c r="E31" s="49" t="s">
        <v>1561</v>
      </c>
      <c r="F31" s="49" t="s">
        <v>1562</v>
      </c>
      <c r="G31" s="49"/>
      <c r="H31" s="153"/>
      <c r="I31" s="153"/>
    </row>
    <row r="32" spans="1:9" ht="119.25" customHeight="1">
      <c r="A32" s="96"/>
      <c r="B32" s="96"/>
      <c r="C32" s="49" t="s">
        <v>1563</v>
      </c>
      <c r="D32" s="49" t="s">
        <v>1564</v>
      </c>
      <c r="E32" s="49" t="s">
        <v>1565</v>
      </c>
      <c r="F32" s="49" t="s">
        <v>1566</v>
      </c>
      <c r="G32" s="49"/>
      <c r="H32" s="153"/>
      <c r="I32" s="153"/>
    </row>
    <row r="33" spans="1:9" ht="299.25">
      <c r="A33" s="96"/>
      <c r="B33" s="96"/>
      <c r="C33" s="49" t="s">
        <v>1567</v>
      </c>
      <c r="D33" s="49" t="s">
        <v>1556</v>
      </c>
      <c r="E33" s="49" t="s">
        <v>1568</v>
      </c>
      <c r="F33" s="49" t="s">
        <v>1569</v>
      </c>
      <c r="G33" s="49" t="s">
        <v>1570</v>
      </c>
      <c r="H33" s="153"/>
      <c r="I33" s="153"/>
    </row>
    <row r="34" spans="1:9" ht="159" customHeight="1">
      <c r="A34" s="96"/>
      <c r="B34" s="96"/>
      <c r="C34" s="49" t="s">
        <v>1571</v>
      </c>
      <c r="D34" s="49" t="s">
        <v>1556</v>
      </c>
      <c r="E34" s="49" t="s">
        <v>1572</v>
      </c>
      <c r="F34" s="49" t="s">
        <v>1573</v>
      </c>
      <c r="G34" s="49"/>
      <c r="H34" s="153"/>
      <c r="I34" s="153"/>
    </row>
    <row r="35" spans="1:9" ht="78.75" customHeight="1">
      <c r="A35" s="96"/>
      <c r="B35" s="96"/>
      <c r="C35" s="49" t="s">
        <v>1574</v>
      </c>
      <c r="D35" s="49" t="s">
        <v>1556</v>
      </c>
      <c r="E35" s="49" t="s">
        <v>1575</v>
      </c>
      <c r="F35" s="49" t="s">
        <v>1576</v>
      </c>
      <c r="G35" s="49"/>
      <c r="H35" s="152"/>
      <c r="I35" s="152"/>
    </row>
    <row r="36" spans="1:9" ht="131.65" customHeight="1">
      <c r="A36" s="96"/>
      <c r="B36" s="142" t="s">
        <v>2150</v>
      </c>
      <c r="C36" s="49" t="s">
        <v>1577</v>
      </c>
      <c r="D36" s="49" t="s">
        <v>1556</v>
      </c>
      <c r="E36" s="49" t="s">
        <v>1578</v>
      </c>
      <c r="F36" s="49" t="s">
        <v>1579</v>
      </c>
      <c r="G36" s="49"/>
      <c r="H36" s="151">
        <v>2.75</v>
      </c>
      <c r="I36" s="151"/>
    </row>
    <row r="37" spans="1:9" ht="222" customHeight="1">
      <c r="A37" s="96"/>
      <c r="B37" s="96"/>
      <c r="C37" s="49" t="s">
        <v>1580</v>
      </c>
      <c r="D37" s="49" t="s">
        <v>430</v>
      </c>
      <c r="E37" s="49" t="s">
        <v>1581</v>
      </c>
      <c r="F37" s="49" t="s">
        <v>1582</v>
      </c>
      <c r="G37" s="49"/>
      <c r="H37" s="153"/>
      <c r="I37" s="153"/>
    </row>
    <row r="38" spans="1:9" ht="110.25">
      <c r="A38" s="96"/>
      <c r="B38" s="96"/>
      <c r="C38" s="49" t="s">
        <v>1583</v>
      </c>
      <c r="D38" s="49" t="s">
        <v>430</v>
      </c>
      <c r="E38" s="49" t="s">
        <v>1584</v>
      </c>
      <c r="F38" s="49" t="s">
        <v>1585</v>
      </c>
      <c r="G38" s="49"/>
      <c r="H38" s="153"/>
      <c r="I38" s="153"/>
    </row>
    <row r="39" spans="1:9" ht="134.25" customHeight="1">
      <c r="A39" s="96"/>
      <c r="B39" s="96"/>
      <c r="C39" s="49" t="s">
        <v>1586</v>
      </c>
      <c r="D39" s="49" t="s">
        <v>1587</v>
      </c>
      <c r="E39" s="49" t="s">
        <v>1588</v>
      </c>
      <c r="F39" s="49" t="s">
        <v>1589</v>
      </c>
      <c r="G39" s="49"/>
      <c r="H39" s="153"/>
      <c r="I39" s="153"/>
    </row>
    <row r="40" spans="1:9" ht="183.75" customHeight="1">
      <c r="A40" s="96"/>
      <c r="B40" s="96"/>
      <c r="C40" s="49" t="s">
        <v>1590</v>
      </c>
      <c r="D40" s="49" t="s">
        <v>1556</v>
      </c>
      <c r="E40" s="49" t="s">
        <v>1591</v>
      </c>
      <c r="F40" s="49" t="s">
        <v>1592</v>
      </c>
      <c r="G40" s="49"/>
      <c r="H40" s="153"/>
      <c r="I40" s="153"/>
    </row>
    <row r="41" spans="1:9" ht="126">
      <c r="A41" s="96"/>
      <c r="B41" s="96"/>
      <c r="C41" s="49" t="s">
        <v>1593</v>
      </c>
      <c r="D41" s="49" t="s">
        <v>1594</v>
      </c>
      <c r="E41" s="49" t="s">
        <v>1595</v>
      </c>
      <c r="F41" s="49" t="s">
        <v>1596</v>
      </c>
      <c r="G41" s="49"/>
      <c r="H41" s="153"/>
      <c r="I41" s="153"/>
    </row>
    <row r="42" spans="1:9" ht="113.25" customHeight="1">
      <c r="A42" s="96"/>
      <c r="B42" s="96"/>
      <c r="C42" s="49" t="s">
        <v>1597</v>
      </c>
      <c r="D42" s="49" t="s">
        <v>430</v>
      </c>
      <c r="E42" s="49" t="s">
        <v>1598</v>
      </c>
      <c r="F42" s="49" t="s">
        <v>1599</v>
      </c>
      <c r="G42" s="49"/>
      <c r="H42" s="153"/>
      <c r="I42" s="153"/>
    </row>
    <row r="43" spans="1:9" ht="294.75" customHeight="1">
      <c r="A43" s="96"/>
      <c r="B43" s="96"/>
      <c r="C43" s="49" t="s">
        <v>1600</v>
      </c>
      <c r="D43" s="49" t="s">
        <v>430</v>
      </c>
      <c r="E43" s="49" t="s">
        <v>1601</v>
      </c>
      <c r="F43" s="49" t="s">
        <v>1602</v>
      </c>
      <c r="G43" s="49"/>
      <c r="H43" s="153"/>
      <c r="I43" s="153"/>
    </row>
    <row r="44" spans="1:9" ht="126.75" customHeight="1">
      <c r="A44" s="96"/>
      <c r="B44" s="96"/>
      <c r="C44" s="49" t="s">
        <v>1603</v>
      </c>
      <c r="D44" s="49" t="s">
        <v>430</v>
      </c>
      <c r="E44" s="49" t="s">
        <v>1604</v>
      </c>
      <c r="F44" s="49" t="s">
        <v>1605</v>
      </c>
      <c r="G44" s="49"/>
      <c r="H44" s="153"/>
      <c r="I44" s="153"/>
    </row>
    <row r="45" spans="1:9" ht="225" customHeight="1">
      <c r="A45" s="96"/>
      <c r="B45" s="96"/>
      <c r="C45" s="49" t="s">
        <v>1606</v>
      </c>
      <c r="D45" s="49" t="s">
        <v>430</v>
      </c>
      <c r="E45" s="49" t="s">
        <v>1607</v>
      </c>
      <c r="F45" s="49" t="s">
        <v>1608</v>
      </c>
      <c r="G45" s="49"/>
      <c r="H45" s="153"/>
      <c r="I45" s="153"/>
    </row>
    <row r="46" spans="1:9" ht="236.25" customHeight="1">
      <c r="A46" s="96"/>
      <c r="B46" s="96"/>
      <c r="C46" s="49" t="s">
        <v>1609</v>
      </c>
      <c r="D46" s="49" t="s">
        <v>661</v>
      </c>
      <c r="E46" s="49" t="s">
        <v>1610</v>
      </c>
      <c r="F46" s="49" t="s">
        <v>1608</v>
      </c>
      <c r="G46" s="49"/>
      <c r="H46" s="153"/>
      <c r="I46" s="153"/>
    </row>
    <row r="47" spans="1:9" ht="170.25" customHeight="1">
      <c r="A47" s="96"/>
      <c r="B47" s="96"/>
      <c r="C47" s="49" t="s">
        <v>1611</v>
      </c>
      <c r="D47" s="49" t="s">
        <v>1612</v>
      </c>
      <c r="E47" s="49" t="s">
        <v>1613</v>
      </c>
      <c r="F47" s="49" t="s">
        <v>1614</v>
      </c>
      <c r="G47" s="49"/>
      <c r="H47" s="153"/>
      <c r="I47" s="153"/>
    </row>
    <row r="48" spans="1:9" ht="297.75" customHeight="1">
      <c r="A48" s="96"/>
      <c r="B48" s="96"/>
      <c r="C48" s="49" t="s">
        <v>1615</v>
      </c>
      <c r="D48" s="49" t="s">
        <v>430</v>
      </c>
      <c r="E48" s="49" t="s">
        <v>1616</v>
      </c>
      <c r="F48" s="49" t="s">
        <v>1617</v>
      </c>
      <c r="G48" s="49"/>
      <c r="H48" s="153"/>
      <c r="I48" s="153"/>
    </row>
    <row r="49" spans="1:9" ht="109.5" customHeight="1">
      <c r="A49" s="96"/>
      <c r="B49" s="96"/>
      <c r="C49" s="49" t="s">
        <v>1618</v>
      </c>
      <c r="D49" s="49" t="s">
        <v>1556</v>
      </c>
      <c r="E49" s="49" t="s">
        <v>1619</v>
      </c>
      <c r="F49" s="49" t="s">
        <v>1620</v>
      </c>
      <c r="G49" s="49"/>
      <c r="H49" s="152"/>
      <c r="I49" s="152"/>
    </row>
    <row r="50" spans="1:9" ht="198" customHeight="1">
      <c r="A50" s="96"/>
      <c r="B50" s="147" t="s">
        <v>2151</v>
      </c>
      <c r="C50" s="49" t="s">
        <v>1621</v>
      </c>
      <c r="D50" s="49" t="s">
        <v>1556</v>
      </c>
      <c r="E50" s="49" t="s">
        <v>1622</v>
      </c>
      <c r="F50" s="49" t="s">
        <v>1623</v>
      </c>
      <c r="G50" s="49"/>
      <c r="H50" s="151">
        <v>2.75</v>
      </c>
      <c r="I50" s="151"/>
    </row>
    <row r="51" spans="1:9" ht="172.5" customHeight="1">
      <c r="A51" s="96"/>
      <c r="B51" s="148"/>
      <c r="C51" s="49" t="s">
        <v>1624</v>
      </c>
      <c r="D51" s="49" t="s">
        <v>1625</v>
      </c>
      <c r="E51" s="49" t="s">
        <v>1626</v>
      </c>
      <c r="F51" s="49" t="s">
        <v>1627</v>
      </c>
      <c r="G51" s="49"/>
      <c r="H51" s="152"/>
      <c r="I51" s="152"/>
    </row>
    <row r="52" spans="1:9" ht="67.349999999999994" customHeight="1">
      <c r="A52" s="96"/>
      <c r="B52" s="142" t="s">
        <v>2152</v>
      </c>
      <c r="C52" s="49" t="s">
        <v>1628</v>
      </c>
      <c r="D52" s="49" t="s">
        <v>1629</v>
      </c>
      <c r="E52" s="49" t="s">
        <v>1619</v>
      </c>
      <c r="F52" s="49" t="s">
        <v>1620</v>
      </c>
      <c r="G52" s="49"/>
      <c r="H52" s="151">
        <v>2.75</v>
      </c>
      <c r="I52" s="151" t="s">
        <v>2018</v>
      </c>
    </row>
    <row r="53" spans="1:9" ht="207.75" customHeight="1">
      <c r="A53" s="96"/>
      <c r="B53" s="96"/>
      <c r="C53" s="49" t="s">
        <v>1630</v>
      </c>
      <c r="D53" s="49" t="s">
        <v>1631</v>
      </c>
      <c r="E53" s="49" t="s">
        <v>1619</v>
      </c>
      <c r="F53" s="49" t="s">
        <v>1620</v>
      </c>
      <c r="G53" s="49" t="s">
        <v>1632</v>
      </c>
      <c r="H53" s="153"/>
      <c r="I53" s="153"/>
    </row>
    <row r="54" spans="1:9" ht="78.75">
      <c r="A54" s="96"/>
      <c r="B54" s="96"/>
      <c r="C54" s="49" t="s">
        <v>1633</v>
      </c>
      <c r="D54" s="49" t="s">
        <v>1631</v>
      </c>
      <c r="E54" s="49" t="s">
        <v>1619</v>
      </c>
      <c r="F54" s="49" t="s">
        <v>1634</v>
      </c>
      <c r="G54" s="49"/>
      <c r="H54" s="152"/>
      <c r="I54" s="152"/>
    </row>
    <row r="55" spans="1:9" ht="166.5" customHeight="1">
      <c r="A55" s="96"/>
      <c r="B55" s="142" t="s">
        <v>2153</v>
      </c>
      <c r="C55" s="49" t="s">
        <v>1635</v>
      </c>
      <c r="D55" s="49" t="s">
        <v>1636</v>
      </c>
      <c r="E55" s="49" t="s">
        <v>1637</v>
      </c>
      <c r="F55" s="49" t="s">
        <v>1638</v>
      </c>
      <c r="G55" s="49"/>
      <c r="H55" s="151">
        <v>2.75</v>
      </c>
      <c r="I55" s="147"/>
    </row>
    <row r="56" spans="1:9" ht="198.75" customHeight="1">
      <c r="A56" s="96"/>
      <c r="B56" s="96"/>
      <c r="C56" s="49" t="s">
        <v>1639</v>
      </c>
      <c r="D56" s="49" t="s">
        <v>1640</v>
      </c>
      <c r="E56" s="49" t="s">
        <v>1637</v>
      </c>
      <c r="F56" s="49" t="s">
        <v>1641</v>
      </c>
      <c r="G56" s="49"/>
      <c r="H56" s="152"/>
      <c r="I56" s="148"/>
    </row>
    <row r="57" spans="1:9" ht="198.75" customHeight="1">
      <c r="A57" s="96"/>
      <c r="B57" s="142" t="s">
        <v>2154</v>
      </c>
      <c r="C57" s="49" t="s">
        <v>1642</v>
      </c>
      <c r="D57" s="49" t="s">
        <v>430</v>
      </c>
      <c r="E57" s="49" t="s">
        <v>1643</v>
      </c>
      <c r="F57" s="49" t="s">
        <v>1644</v>
      </c>
      <c r="G57" s="49"/>
      <c r="H57" s="147">
        <v>2.75</v>
      </c>
      <c r="I57" s="147"/>
    </row>
    <row r="58" spans="1:9" ht="214.5" customHeight="1">
      <c r="A58" s="96"/>
      <c r="B58" s="96"/>
      <c r="C58" s="49" t="s">
        <v>1645</v>
      </c>
      <c r="D58" s="49" t="s">
        <v>1646</v>
      </c>
      <c r="E58" s="49" t="s">
        <v>1643</v>
      </c>
      <c r="F58" s="49" t="s">
        <v>1647</v>
      </c>
      <c r="G58" s="49"/>
      <c r="H58" s="148"/>
      <c r="I58" s="148"/>
    </row>
    <row r="59" spans="1:9" ht="183" customHeight="1">
      <c r="A59" s="96"/>
      <c r="B59" s="68" t="s">
        <v>2155</v>
      </c>
      <c r="C59" s="49" t="s">
        <v>1648</v>
      </c>
      <c r="D59" s="49" t="s">
        <v>1649</v>
      </c>
      <c r="E59" s="49" t="s">
        <v>1637</v>
      </c>
      <c r="F59" s="49" t="s">
        <v>1650</v>
      </c>
      <c r="G59" s="49"/>
      <c r="H59" s="49">
        <v>2.75</v>
      </c>
      <c r="I59" s="49"/>
    </row>
    <row r="60" spans="1:9" ht="117.75" customHeight="1">
      <c r="A60" s="96"/>
      <c r="B60" s="142" t="s">
        <v>2156</v>
      </c>
      <c r="C60" s="49" t="s">
        <v>1651</v>
      </c>
      <c r="D60" s="49" t="s">
        <v>430</v>
      </c>
      <c r="E60" s="49" t="s">
        <v>1652</v>
      </c>
      <c r="F60" s="49" t="s">
        <v>1653</v>
      </c>
      <c r="G60" s="49"/>
      <c r="H60" s="147">
        <v>2.75</v>
      </c>
      <c r="I60" s="147" t="s">
        <v>2019</v>
      </c>
    </row>
    <row r="61" spans="1:9" ht="159" customHeight="1">
      <c r="A61" s="96"/>
      <c r="B61" s="96"/>
      <c r="C61" s="49" t="s">
        <v>1654</v>
      </c>
      <c r="D61" s="49" t="s">
        <v>430</v>
      </c>
      <c r="E61" s="49" t="s">
        <v>1655</v>
      </c>
      <c r="F61" s="49" t="s">
        <v>1656</v>
      </c>
      <c r="G61" s="49" t="s">
        <v>1657</v>
      </c>
      <c r="H61" s="154"/>
      <c r="I61" s="154"/>
    </row>
    <row r="62" spans="1:9" ht="47.25">
      <c r="A62" s="96"/>
      <c r="B62" s="96"/>
      <c r="C62" s="49" t="s">
        <v>1658</v>
      </c>
      <c r="D62" s="49" t="s">
        <v>430</v>
      </c>
      <c r="E62" s="49" t="s">
        <v>1659</v>
      </c>
      <c r="F62" s="49" t="s">
        <v>1656</v>
      </c>
      <c r="G62" s="49"/>
      <c r="H62" s="154"/>
      <c r="I62" s="154"/>
    </row>
    <row r="63" spans="1:9" ht="127.5" customHeight="1">
      <c r="A63" s="96"/>
      <c r="B63" s="96"/>
      <c r="C63" s="49" t="s">
        <v>1660</v>
      </c>
      <c r="D63" s="49" t="s">
        <v>430</v>
      </c>
      <c r="E63" s="49" t="s">
        <v>1661</v>
      </c>
      <c r="F63" s="49" t="s">
        <v>1656</v>
      </c>
      <c r="G63" s="49" t="s">
        <v>1662</v>
      </c>
      <c r="H63" s="154"/>
      <c r="I63" s="154"/>
    </row>
    <row r="64" spans="1:9" ht="123.75" customHeight="1">
      <c r="A64" s="96"/>
      <c r="B64" s="96"/>
      <c r="C64" s="49" t="s">
        <v>1663</v>
      </c>
      <c r="D64" s="49" t="s">
        <v>430</v>
      </c>
      <c r="E64" s="49" t="s">
        <v>1664</v>
      </c>
      <c r="F64" s="49" t="s">
        <v>1665</v>
      </c>
      <c r="G64" s="49"/>
      <c r="H64" s="154"/>
      <c r="I64" s="154"/>
    </row>
    <row r="65" spans="1:9" ht="130.5" customHeight="1">
      <c r="A65" s="96"/>
      <c r="B65" s="96"/>
      <c r="C65" s="49" t="s">
        <v>1666</v>
      </c>
      <c r="D65" s="49" t="s">
        <v>430</v>
      </c>
      <c r="E65" s="49" t="s">
        <v>1664</v>
      </c>
      <c r="F65" s="49" t="s">
        <v>1665</v>
      </c>
      <c r="G65" s="49"/>
      <c r="H65" s="154"/>
      <c r="I65" s="154"/>
    </row>
    <row r="66" spans="1:9" ht="92.25" customHeight="1">
      <c r="A66" s="96"/>
      <c r="B66" s="96"/>
      <c r="C66" s="49" t="s">
        <v>1667</v>
      </c>
      <c r="D66" s="49" t="s">
        <v>430</v>
      </c>
      <c r="E66" s="49" t="s">
        <v>1668</v>
      </c>
      <c r="F66" s="49" t="s">
        <v>1669</v>
      </c>
      <c r="G66" s="49"/>
      <c r="H66" s="154"/>
      <c r="I66" s="154"/>
    </row>
    <row r="67" spans="1:9" ht="113.25" customHeight="1">
      <c r="A67" s="96"/>
      <c r="B67" s="96"/>
      <c r="C67" s="49" t="s">
        <v>1670</v>
      </c>
      <c r="D67" s="49" t="s">
        <v>430</v>
      </c>
      <c r="E67" s="49" t="s">
        <v>1671</v>
      </c>
      <c r="F67" s="49" t="s">
        <v>1672</v>
      </c>
      <c r="G67" s="49"/>
      <c r="H67" s="154"/>
      <c r="I67" s="154"/>
    </row>
    <row r="68" spans="1:9" ht="142.5" customHeight="1">
      <c r="A68" s="96"/>
      <c r="B68" s="96"/>
      <c r="C68" s="49" t="s">
        <v>1673</v>
      </c>
      <c r="D68" s="49" t="s">
        <v>430</v>
      </c>
      <c r="E68" s="49" t="s">
        <v>1664</v>
      </c>
      <c r="F68" s="49" t="s">
        <v>1674</v>
      </c>
      <c r="G68" s="49"/>
      <c r="H68" s="154"/>
      <c r="I68" s="154"/>
    </row>
    <row r="69" spans="1:9" ht="94.5">
      <c r="A69" s="96"/>
      <c r="B69" s="96"/>
      <c r="C69" s="49" t="s">
        <v>1675</v>
      </c>
      <c r="D69" s="49"/>
      <c r="E69" s="49" t="s">
        <v>1676</v>
      </c>
      <c r="F69" s="49" t="s">
        <v>1677</v>
      </c>
      <c r="G69" s="49"/>
      <c r="H69" s="154"/>
      <c r="I69" s="154"/>
    </row>
    <row r="70" spans="1:9" ht="141.75">
      <c r="A70" s="96"/>
      <c r="B70" s="96"/>
      <c r="C70" s="49" t="s">
        <v>1678</v>
      </c>
      <c r="D70" s="49" t="s">
        <v>430</v>
      </c>
      <c r="E70" s="49" t="s">
        <v>1679</v>
      </c>
      <c r="F70" s="49" t="s">
        <v>1680</v>
      </c>
      <c r="G70" s="49"/>
      <c r="H70" s="148"/>
      <c r="I70" s="148"/>
    </row>
    <row r="71" spans="1:9" ht="144.75" customHeight="1">
      <c r="A71" s="96" t="s">
        <v>1681</v>
      </c>
      <c r="B71" s="68" t="s">
        <v>2157</v>
      </c>
      <c r="C71" s="49" t="s">
        <v>1682</v>
      </c>
      <c r="D71" s="49" t="s">
        <v>1683</v>
      </c>
      <c r="E71" s="49" t="s">
        <v>1684</v>
      </c>
      <c r="F71" s="49"/>
      <c r="G71" s="49" t="s">
        <v>2020</v>
      </c>
      <c r="H71" s="84">
        <v>2.75</v>
      </c>
      <c r="I71" s="147"/>
    </row>
    <row r="72" spans="1:9" ht="144.75" customHeight="1">
      <c r="A72" s="96"/>
      <c r="B72" s="68" t="s">
        <v>2158</v>
      </c>
      <c r="C72" s="49" t="s">
        <v>1685</v>
      </c>
      <c r="D72" s="49" t="s">
        <v>1686</v>
      </c>
      <c r="E72" s="49"/>
      <c r="F72" s="49" t="s">
        <v>1687</v>
      </c>
      <c r="G72" s="49" t="s">
        <v>1688</v>
      </c>
      <c r="H72" s="84">
        <v>2.75</v>
      </c>
      <c r="I72" s="148"/>
    </row>
    <row r="73" spans="1:9" ht="125.25" customHeight="1">
      <c r="A73" s="96" t="s">
        <v>1689</v>
      </c>
      <c r="B73" s="96" t="s">
        <v>2159</v>
      </c>
      <c r="C73" s="43" t="s">
        <v>1690</v>
      </c>
      <c r="D73" s="43" t="s">
        <v>430</v>
      </c>
      <c r="E73" s="43" t="s">
        <v>1691</v>
      </c>
      <c r="F73" s="43"/>
      <c r="G73" s="43"/>
      <c r="H73" s="110">
        <v>2.75</v>
      </c>
      <c r="I73" s="110"/>
    </row>
    <row r="74" spans="1:9" ht="75" customHeight="1">
      <c r="A74" s="96"/>
      <c r="B74" s="96"/>
      <c r="C74" s="43" t="s">
        <v>1692</v>
      </c>
      <c r="D74" s="43" t="s">
        <v>1693</v>
      </c>
      <c r="E74" s="43" t="s">
        <v>1694</v>
      </c>
      <c r="F74" s="43"/>
      <c r="G74" s="43"/>
      <c r="H74" s="111"/>
      <c r="I74" s="111"/>
    </row>
    <row r="75" spans="1:9" ht="114.75" customHeight="1">
      <c r="A75" s="96"/>
      <c r="B75" s="96"/>
      <c r="C75" s="43" t="s">
        <v>1695</v>
      </c>
      <c r="D75" s="43" t="s">
        <v>1693</v>
      </c>
      <c r="E75" s="43" t="s">
        <v>1696</v>
      </c>
      <c r="F75" s="43"/>
      <c r="G75" s="43"/>
      <c r="H75" s="111"/>
      <c r="I75" s="111"/>
    </row>
    <row r="76" spans="1:9" ht="120.75" customHeight="1">
      <c r="A76" s="96"/>
      <c r="B76" s="96"/>
      <c r="C76" s="43" t="s">
        <v>1697</v>
      </c>
      <c r="D76" s="43" t="s">
        <v>1698</v>
      </c>
      <c r="E76" s="43" t="s">
        <v>1699</v>
      </c>
      <c r="F76" s="43"/>
      <c r="G76" s="43"/>
      <c r="H76" s="111"/>
      <c r="I76" s="111"/>
    </row>
    <row r="77" spans="1:9" ht="100.5" customHeight="1">
      <c r="A77" s="96"/>
      <c r="B77" s="96"/>
      <c r="C77" s="43" t="s">
        <v>1700</v>
      </c>
      <c r="D77" s="43" t="s">
        <v>1698</v>
      </c>
      <c r="E77" s="43" t="s">
        <v>1701</v>
      </c>
      <c r="F77" s="43"/>
      <c r="G77" s="43"/>
      <c r="H77" s="112"/>
      <c r="I77" s="112"/>
    </row>
    <row r="78" spans="1:9" ht="87" customHeight="1">
      <c r="A78" s="96"/>
      <c r="B78" s="96" t="s">
        <v>2160</v>
      </c>
      <c r="C78" s="43" t="s">
        <v>1702</v>
      </c>
      <c r="D78" s="43" t="s">
        <v>324</v>
      </c>
      <c r="E78" s="43" t="s">
        <v>1703</v>
      </c>
      <c r="F78" s="43" t="s">
        <v>1704</v>
      </c>
      <c r="G78" s="43"/>
      <c r="H78" s="110">
        <v>2.75</v>
      </c>
      <c r="I78" s="110"/>
    </row>
    <row r="79" spans="1:9">
      <c r="A79" s="96"/>
      <c r="B79" s="96"/>
      <c r="C79" s="43" t="s">
        <v>1705</v>
      </c>
      <c r="D79" s="43" t="s">
        <v>324</v>
      </c>
      <c r="E79" s="43" t="s">
        <v>1706</v>
      </c>
      <c r="F79" s="43" t="s">
        <v>1704</v>
      </c>
      <c r="G79" s="43"/>
      <c r="H79" s="111"/>
      <c r="I79" s="111"/>
    </row>
    <row r="80" spans="1:9" ht="99" customHeight="1">
      <c r="A80" s="96"/>
      <c r="B80" s="96"/>
      <c r="C80" s="43" t="s">
        <v>1707</v>
      </c>
      <c r="D80" s="43" t="s">
        <v>324</v>
      </c>
      <c r="E80" s="43" t="s">
        <v>1708</v>
      </c>
      <c r="F80" s="43" t="s">
        <v>1704</v>
      </c>
      <c r="G80" s="43"/>
      <c r="H80" s="111"/>
      <c r="I80" s="111"/>
    </row>
    <row r="81" spans="1:9" ht="120" customHeight="1">
      <c r="A81" s="96"/>
      <c r="B81" s="96"/>
      <c r="C81" s="43" t="s">
        <v>1709</v>
      </c>
      <c r="D81" s="43" t="s">
        <v>324</v>
      </c>
      <c r="E81" s="43" t="s">
        <v>1710</v>
      </c>
      <c r="F81" s="43" t="s">
        <v>1704</v>
      </c>
      <c r="G81" s="43"/>
      <c r="H81" s="111"/>
      <c r="I81" s="111"/>
    </row>
    <row r="82" spans="1:9" ht="72.75" customHeight="1">
      <c r="A82" s="96"/>
      <c r="B82" s="96"/>
      <c r="C82" s="43" t="s">
        <v>1711</v>
      </c>
      <c r="D82" s="43" t="s">
        <v>1712</v>
      </c>
      <c r="E82" s="43" t="s">
        <v>1713</v>
      </c>
      <c r="F82" s="43" t="s">
        <v>1714</v>
      </c>
      <c r="G82" s="43"/>
      <c r="H82" s="111"/>
      <c r="I82" s="111"/>
    </row>
    <row r="83" spans="1:9" ht="138.75" customHeight="1">
      <c r="A83" s="96"/>
      <c r="B83" s="96"/>
      <c r="C83" s="43" t="s">
        <v>1715</v>
      </c>
      <c r="D83" s="43" t="s">
        <v>1716</v>
      </c>
      <c r="E83" s="43"/>
      <c r="F83" s="43" t="s">
        <v>1714</v>
      </c>
      <c r="G83" s="43"/>
      <c r="H83" s="112"/>
      <c r="I83" s="112"/>
    </row>
    <row r="84" spans="1:9" ht="90.75" customHeight="1">
      <c r="A84" s="96"/>
      <c r="B84" s="96" t="s">
        <v>2161</v>
      </c>
      <c r="C84" s="43" t="s">
        <v>1717</v>
      </c>
      <c r="D84" s="43" t="s">
        <v>1716</v>
      </c>
      <c r="E84" s="43"/>
      <c r="F84" s="43"/>
      <c r="G84" s="43"/>
      <c r="H84" s="110">
        <v>2.75</v>
      </c>
      <c r="I84" s="110"/>
    </row>
    <row r="85" spans="1:9" ht="66.75" customHeight="1">
      <c r="A85" s="96"/>
      <c r="B85" s="96"/>
      <c r="C85" s="43" t="s">
        <v>1718</v>
      </c>
      <c r="D85" s="43" t="s">
        <v>1716</v>
      </c>
      <c r="E85" s="43"/>
      <c r="F85" s="43" t="s">
        <v>1719</v>
      </c>
      <c r="G85" s="43"/>
      <c r="H85" s="111"/>
      <c r="I85" s="111"/>
    </row>
    <row r="86" spans="1:9" ht="154.5" customHeight="1">
      <c r="A86" s="96"/>
      <c r="B86" s="96"/>
      <c r="C86" s="43" t="s">
        <v>1720</v>
      </c>
      <c r="D86" s="43" t="s">
        <v>1721</v>
      </c>
      <c r="E86" s="43"/>
      <c r="F86" s="43" t="s">
        <v>1719</v>
      </c>
      <c r="G86" s="43"/>
      <c r="H86" s="111"/>
      <c r="I86" s="111"/>
    </row>
    <row r="87" spans="1:9" ht="108" customHeight="1">
      <c r="A87" s="96"/>
      <c r="B87" s="96"/>
      <c r="C87" s="43" t="s">
        <v>1722</v>
      </c>
      <c r="D87" s="43" t="s">
        <v>1721</v>
      </c>
      <c r="E87" s="43" t="s">
        <v>1723</v>
      </c>
      <c r="F87" s="43" t="s">
        <v>1719</v>
      </c>
      <c r="G87" s="43"/>
      <c r="H87" s="111"/>
      <c r="I87" s="111"/>
    </row>
    <row r="88" spans="1:9" ht="90.75" customHeight="1">
      <c r="A88" s="96"/>
      <c r="B88" s="96"/>
      <c r="C88" s="43" t="s">
        <v>1724</v>
      </c>
      <c r="D88" s="43" t="s">
        <v>1721</v>
      </c>
      <c r="E88" s="43"/>
      <c r="F88" s="43" t="s">
        <v>1719</v>
      </c>
      <c r="G88" s="43"/>
      <c r="H88" s="111"/>
      <c r="I88" s="111"/>
    </row>
    <row r="89" spans="1:9" ht="31.5">
      <c r="A89" s="96"/>
      <c r="B89" s="96"/>
      <c r="C89" s="43" t="s">
        <v>1725</v>
      </c>
      <c r="D89" s="43" t="s">
        <v>1721</v>
      </c>
      <c r="E89" s="43" t="s">
        <v>1726</v>
      </c>
      <c r="F89" s="43" t="s">
        <v>1719</v>
      </c>
      <c r="G89" s="43"/>
      <c r="H89" s="111"/>
      <c r="I89" s="111"/>
    </row>
    <row r="90" spans="1:9" ht="57.75" customHeight="1">
      <c r="A90" s="96"/>
      <c r="B90" s="96"/>
      <c r="C90" s="43" t="s">
        <v>1727</v>
      </c>
      <c r="D90" s="43" t="s">
        <v>1721</v>
      </c>
      <c r="E90" s="43"/>
      <c r="F90" s="43" t="s">
        <v>1719</v>
      </c>
      <c r="G90" s="43"/>
      <c r="H90" s="112"/>
      <c r="I90" s="112"/>
    </row>
    <row r="91" spans="1:9" ht="78.75" customHeight="1">
      <c r="A91" s="96"/>
      <c r="B91" s="96" t="s">
        <v>2162</v>
      </c>
      <c r="C91" s="43" t="s">
        <v>1728</v>
      </c>
      <c r="D91" s="43" t="s">
        <v>1721</v>
      </c>
      <c r="E91" s="43"/>
      <c r="F91" s="43"/>
      <c r="G91" s="43"/>
      <c r="H91" s="110">
        <v>2.75</v>
      </c>
      <c r="I91" s="110"/>
    </row>
    <row r="92" spans="1:9" ht="126.75" customHeight="1">
      <c r="A92" s="96"/>
      <c r="B92" s="96"/>
      <c r="C92" s="43" t="s">
        <v>1729</v>
      </c>
      <c r="D92" s="43" t="s">
        <v>1721</v>
      </c>
      <c r="E92" s="43" t="s">
        <v>1730</v>
      </c>
      <c r="F92" s="43"/>
      <c r="G92" s="43"/>
      <c r="H92" s="111"/>
      <c r="I92" s="111"/>
    </row>
    <row r="93" spans="1:9" ht="80.25" customHeight="1">
      <c r="A93" s="96"/>
      <c r="B93" s="96"/>
      <c r="C93" s="43" t="s">
        <v>1731</v>
      </c>
      <c r="D93" s="43" t="s">
        <v>1721</v>
      </c>
      <c r="E93" s="43"/>
      <c r="F93" s="43"/>
      <c r="G93" s="43"/>
      <c r="H93" s="111"/>
      <c r="I93" s="111"/>
    </row>
    <row r="94" spans="1:9" ht="85.5" customHeight="1">
      <c r="A94" s="96"/>
      <c r="B94" s="96"/>
      <c r="C94" s="43" t="s">
        <v>1732</v>
      </c>
      <c r="D94" s="43" t="s">
        <v>1721</v>
      </c>
      <c r="E94" s="43"/>
      <c r="F94" s="43"/>
      <c r="G94" s="43"/>
      <c r="H94" s="111"/>
      <c r="I94" s="111"/>
    </row>
    <row r="95" spans="1:9" ht="111" customHeight="1">
      <c r="A95" s="96"/>
      <c r="B95" s="96"/>
      <c r="C95" s="43" t="s">
        <v>1733</v>
      </c>
      <c r="D95" s="43" t="s">
        <v>1721</v>
      </c>
      <c r="E95" s="43"/>
      <c r="F95" s="43"/>
      <c r="G95" s="43"/>
      <c r="H95" s="112"/>
      <c r="I95" s="112"/>
    </row>
    <row r="96" spans="1:9" ht="129.75" customHeight="1">
      <c r="A96" s="96"/>
      <c r="B96" s="96" t="s">
        <v>2163</v>
      </c>
      <c r="C96" s="43" t="s">
        <v>1734</v>
      </c>
      <c r="D96" s="43" t="s">
        <v>1721</v>
      </c>
      <c r="E96" s="43"/>
      <c r="F96" s="43"/>
      <c r="G96" s="43"/>
      <c r="H96" s="110">
        <v>2.75</v>
      </c>
      <c r="I96" s="110"/>
    </row>
    <row r="97" spans="1:9" ht="99.75" customHeight="1">
      <c r="A97" s="96"/>
      <c r="B97" s="96"/>
      <c r="C97" s="43" t="s">
        <v>1735</v>
      </c>
      <c r="D97" s="43" t="s">
        <v>1736</v>
      </c>
      <c r="E97" s="43" t="s">
        <v>1737</v>
      </c>
      <c r="F97" s="43"/>
      <c r="G97" s="43"/>
      <c r="H97" s="111"/>
      <c r="I97" s="111"/>
    </row>
    <row r="98" spans="1:9" ht="83.25" customHeight="1">
      <c r="A98" s="96"/>
      <c r="B98" s="96"/>
      <c r="C98" s="43" t="s">
        <v>1738</v>
      </c>
      <c r="D98" s="43" t="s">
        <v>1698</v>
      </c>
      <c r="E98" s="43" t="s">
        <v>1737</v>
      </c>
      <c r="F98" s="43"/>
      <c r="G98" s="43"/>
      <c r="H98" s="111"/>
      <c r="I98" s="111"/>
    </row>
    <row r="99" spans="1:9" ht="90.75" customHeight="1">
      <c r="A99" s="96"/>
      <c r="B99" s="96"/>
      <c r="C99" s="43" t="s">
        <v>1739</v>
      </c>
      <c r="D99" s="43" t="s">
        <v>1698</v>
      </c>
      <c r="E99" s="43" t="s">
        <v>1740</v>
      </c>
      <c r="F99" s="43"/>
      <c r="G99" s="43"/>
      <c r="H99" s="111"/>
      <c r="I99" s="111"/>
    </row>
    <row r="100" spans="1:9" ht="90.75" customHeight="1">
      <c r="A100" s="96"/>
      <c r="B100" s="96"/>
      <c r="C100" s="43" t="s">
        <v>1741</v>
      </c>
      <c r="D100" s="43" t="s">
        <v>1698</v>
      </c>
      <c r="E100" s="43" t="s">
        <v>1737</v>
      </c>
      <c r="F100" s="43"/>
      <c r="G100" s="43"/>
      <c r="H100" s="111"/>
      <c r="I100" s="111"/>
    </row>
    <row r="101" spans="1:9" ht="47.25">
      <c r="A101" s="96"/>
      <c r="B101" s="96"/>
      <c r="C101" s="43" t="s">
        <v>1742</v>
      </c>
      <c r="D101" s="43" t="s">
        <v>1743</v>
      </c>
      <c r="E101" s="43" t="s">
        <v>1737</v>
      </c>
      <c r="F101" s="43"/>
      <c r="G101" s="43"/>
      <c r="H101" s="111"/>
      <c r="I101" s="111"/>
    </row>
    <row r="102" spans="1:9" ht="31.5">
      <c r="A102" s="96"/>
      <c r="B102" s="96"/>
      <c r="C102" s="43" t="s">
        <v>1744</v>
      </c>
      <c r="D102" s="43" t="s">
        <v>1745</v>
      </c>
      <c r="E102" s="43" t="s">
        <v>1737</v>
      </c>
      <c r="F102" s="43"/>
      <c r="G102" s="43"/>
      <c r="H102" s="112"/>
      <c r="I102" s="112"/>
    </row>
    <row r="103" spans="1:9" ht="138.75" customHeight="1">
      <c r="A103" s="96" t="s">
        <v>1746</v>
      </c>
      <c r="B103" s="96" t="s">
        <v>2164</v>
      </c>
      <c r="C103" s="43" t="s">
        <v>1747</v>
      </c>
      <c r="D103" s="60" t="s">
        <v>1748</v>
      </c>
      <c r="E103" s="60" t="s">
        <v>1749</v>
      </c>
      <c r="F103" s="43" t="s">
        <v>1750</v>
      </c>
      <c r="G103" s="43"/>
      <c r="H103" s="110">
        <v>3.5</v>
      </c>
      <c r="I103" s="110"/>
    </row>
    <row r="104" spans="1:9" ht="111.75" customHeight="1">
      <c r="A104" s="96"/>
      <c r="B104" s="96"/>
      <c r="C104" s="43" t="s">
        <v>1751</v>
      </c>
      <c r="D104" s="60" t="s">
        <v>1748</v>
      </c>
      <c r="E104" s="60" t="s">
        <v>1749</v>
      </c>
      <c r="F104" s="43" t="s">
        <v>1750</v>
      </c>
      <c r="G104" s="43"/>
      <c r="H104" s="111"/>
      <c r="I104" s="111"/>
    </row>
    <row r="105" spans="1:9" ht="179.25" customHeight="1">
      <c r="A105" s="96"/>
      <c r="B105" s="96"/>
      <c r="C105" s="43" t="s">
        <v>1752</v>
      </c>
      <c r="D105" s="60" t="s">
        <v>1748</v>
      </c>
      <c r="E105" s="60" t="s">
        <v>1749</v>
      </c>
      <c r="F105" s="43" t="s">
        <v>1750</v>
      </c>
      <c r="G105" s="43"/>
      <c r="H105" s="112"/>
      <c r="I105" s="112"/>
    </row>
    <row r="106" spans="1:9" ht="148.5" customHeight="1">
      <c r="A106" s="96"/>
      <c r="B106" s="24" t="s">
        <v>2165</v>
      </c>
      <c r="C106" s="43" t="s">
        <v>1753</v>
      </c>
      <c r="D106" s="43" t="s">
        <v>1754</v>
      </c>
      <c r="E106" s="43" t="s">
        <v>1755</v>
      </c>
      <c r="F106" s="43" t="s">
        <v>1756</v>
      </c>
      <c r="G106" s="43"/>
      <c r="H106" s="43">
        <v>3.5</v>
      </c>
      <c r="I106" s="43"/>
    </row>
    <row r="107" spans="1:9" ht="94.5">
      <c r="A107" s="96"/>
      <c r="B107" s="24" t="s">
        <v>2166</v>
      </c>
      <c r="C107" s="43" t="s">
        <v>1757</v>
      </c>
      <c r="D107" s="60" t="s">
        <v>1758</v>
      </c>
      <c r="E107" s="60" t="s">
        <v>1759</v>
      </c>
      <c r="F107" s="43" t="s">
        <v>1750</v>
      </c>
      <c r="G107" s="43"/>
      <c r="H107" s="43">
        <v>3.5</v>
      </c>
      <c r="I107" s="43"/>
    </row>
    <row r="108" spans="1:9" ht="240" customHeight="1">
      <c r="A108" s="96"/>
      <c r="B108" s="24" t="s">
        <v>2167</v>
      </c>
      <c r="C108" s="43" t="s">
        <v>1760</v>
      </c>
      <c r="D108" s="60" t="s">
        <v>1758</v>
      </c>
      <c r="E108" s="43" t="s">
        <v>1761</v>
      </c>
      <c r="F108" s="43" t="s">
        <v>1762</v>
      </c>
      <c r="G108" s="43"/>
      <c r="H108" s="43">
        <v>3.5</v>
      </c>
      <c r="I108" s="43"/>
    </row>
    <row r="109" spans="1:9" ht="129" customHeight="1">
      <c r="A109" s="96"/>
      <c r="B109" s="96" t="s">
        <v>2168</v>
      </c>
      <c r="C109" s="43" t="s">
        <v>1763</v>
      </c>
      <c r="D109" s="43" t="s">
        <v>1764</v>
      </c>
      <c r="E109" s="43" t="s">
        <v>1765</v>
      </c>
      <c r="F109" s="43" t="s">
        <v>1766</v>
      </c>
      <c r="G109" s="43"/>
      <c r="H109" s="110">
        <v>3.5</v>
      </c>
      <c r="I109" s="110"/>
    </row>
    <row r="110" spans="1:9" ht="330.75" customHeight="1">
      <c r="A110" s="96"/>
      <c r="B110" s="96"/>
      <c r="C110" s="43" t="s">
        <v>1767</v>
      </c>
      <c r="D110" s="43" t="s">
        <v>1764</v>
      </c>
      <c r="E110" s="43" t="s">
        <v>1768</v>
      </c>
      <c r="F110" s="43" t="s">
        <v>1769</v>
      </c>
      <c r="G110" s="43"/>
      <c r="H110" s="111"/>
      <c r="I110" s="111"/>
    </row>
    <row r="111" spans="1:9" ht="168" customHeight="1">
      <c r="A111" s="96"/>
      <c r="B111" s="96"/>
      <c r="C111" s="43" t="s">
        <v>1770</v>
      </c>
      <c r="D111" s="43" t="s">
        <v>1764</v>
      </c>
      <c r="E111" s="43" t="s">
        <v>1771</v>
      </c>
      <c r="F111" s="43" t="s">
        <v>1772</v>
      </c>
      <c r="G111" s="43"/>
      <c r="H111" s="111"/>
      <c r="I111" s="111"/>
    </row>
    <row r="112" spans="1:9" ht="150" customHeight="1">
      <c r="A112" s="96"/>
      <c r="B112" s="96"/>
      <c r="C112" s="43" t="s">
        <v>1773</v>
      </c>
      <c r="D112" s="43" t="s">
        <v>1774</v>
      </c>
      <c r="E112" s="43" t="s">
        <v>1775</v>
      </c>
      <c r="F112" s="43" t="s">
        <v>1776</v>
      </c>
      <c r="G112" s="43" t="s">
        <v>1777</v>
      </c>
      <c r="H112" s="112"/>
      <c r="I112" s="112"/>
    </row>
    <row r="113" spans="1:9" ht="119.25" customHeight="1">
      <c r="A113" s="96" t="s">
        <v>1778</v>
      </c>
      <c r="B113" s="96" t="s">
        <v>2169</v>
      </c>
      <c r="C113" s="43" t="s">
        <v>1779</v>
      </c>
      <c r="D113" s="43" t="s">
        <v>81</v>
      </c>
      <c r="E113" s="43" t="s">
        <v>1780</v>
      </c>
      <c r="F113" s="43" t="s">
        <v>1781</v>
      </c>
      <c r="G113" s="43" t="s">
        <v>1782</v>
      </c>
      <c r="H113" s="96">
        <v>2.33</v>
      </c>
      <c r="I113" s="100" t="s">
        <v>2023</v>
      </c>
    </row>
    <row r="114" spans="1:9" ht="117.75" customHeight="1">
      <c r="A114" s="96"/>
      <c r="B114" s="96"/>
      <c r="C114" s="43" t="s">
        <v>1783</v>
      </c>
      <c r="D114" s="43" t="s">
        <v>81</v>
      </c>
      <c r="E114" s="43" t="s">
        <v>1780</v>
      </c>
      <c r="F114" s="43" t="s">
        <v>1781</v>
      </c>
      <c r="G114" s="43" t="s">
        <v>1782</v>
      </c>
      <c r="H114" s="96"/>
      <c r="I114" s="101"/>
    </row>
    <row r="115" spans="1:9" ht="47.25">
      <c r="A115" s="96"/>
      <c r="B115" s="96"/>
      <c r="C115" s="43" t="s">
        <v>1784</v>
      </c>
      <c r="D115" s="43" t="s">
        <v>1785</v>
      </c>
      <c r="E115" s="43" t="s">
        <v>1786</v>
      </c>
      <c r="F115" s="43"/>
      <c r="G115" s="43" t="s">
        <v>1787</v>
      </c>
      <c r="H115" s="96"/>
      <c r="I115" s="101"/>
    </row>
    <row r="116" spans="1:9" ht="105" customHeight="1">
      <c r="A116" s="96"/>
      <c r="B116" s="96"/>
      <c r="C116" s="43" t="s">
        <v>1788</v>
      </c>
      <c r="D116" s="43" t="s">
        <v>1785</v>
      </c>
      <c r="E116" s="43" t="s">
        <v>1786</v>
      </c>
      <c r="F116" s="43" t="s">
        <v>1781</v>
      </c>
      <c r="G116" s="43" t="s">
        <v>1787</v>
      </c>
      <c r="H116" s="96"/>
      <c r="I116" s="101"/>
    </row>
    <row r="117" spans="1:9" ht="111" customHeight="1">
      <c r="A117" s="96"/>
      <c r="B117" s="96"/>
      <c r="C117" s="43" t="s">
        <v>1789</v>
      </c>
      <c r="D117" s="43" t="s">
        <v>1790</v>
      </c>
      <c r="E117" s="43" t="s">
        <v>1791</v>
      </c>
      <c r="F117" s="43" t="s">
        <v>1792</v>
      </c>
      <c r="G117" s="43" t="s">
        <v>1787</v>
      </c>
      <c r="H117" s="96"/>
      <c r="I117" s="101"/>
    </row>
    <row r="118" spans="1:9" ht="94.5">
      <c r="A118" s="96"/>
      <c r="B118" s="96"/>
      <c r="C118" s="43" t="s">
        <v>1793</v>
      </c>
      <c r="D118" s="43" t="s">
        <v>1790</v>
      </c>
      <c r="E118" s="43" t="s">
        <v>1794</v>
      </c>
      <c r="F118" s="43" t="s">
        <v>1792</v>
      </c>
      <c r="G118" s="43"/>
      <c r="H118" s="96"/>
      <c r="I118" s="101"/>
    </row>
    <row r="119" spans="1:9" ht="31.5">
      <c r="A119" s="96"/>
      <c r="B119" s="96"/>
      <c r="C119" s="43" t="s">
        <v>1795</v>
      </c>
      <c r="D119" s="43" t="s">
        <v>81</v>
      </c>
      <c r="E119" s="43" t="s">
        <v>1780</v>
      </c>
      <c r="F119" s="43"/>
      <c r="G119" s="43" t="s">
        <v>1787</v>
      </c>
      <c r="H119" s="96"/>
      <c r="I119" s="101"/>
    </row>
    <row r="120" spans="1:9" ht="127.5" customHeight="1">
      <c r="A120" s="96"/>
      <c r="B120" s="96"/>
      <c r="C120" s="43" t="s">
        <v>1796</v>
      </c>
      <c r="D120" s="43" t="s">
        <v>1797</v>
      </c>
      <c r="E120" s="43" t="s">
        <v>1798</v>
      </c>
      <c r="F120" s="43" t="s">
        <v>1799</v>
      </c>
      <c r="G120" s="43"/>
      <c r="H120" s="96"/>
      <c r="I120" s="101"/>
    </row>
    <row r="121" spans="1:9" ht="139.5" customHeight="1">
      <c r="A121" s="96"/>
      <c r="B121" s="96"/>
      <c r="C121" s="43" t="s">
        <v>1800</v>
      </c>
      <c r="D121" s="43" t="s">
        <v>1801</v>
      </c>
      <c r="E121" s="43" t="s">
        <v>1802</v>
      </c>
      <c r="F121" s="43" t="s">
        <v>1799</v>
      </c>
      <c r="G121" s="43"/>
      <c r="H121" s="96"/>
      <c r="I121" s="101"/>
    </row>
    <row r="122" spans="1:9" ht="142.5" customHeight="1">
      <c r="A122" s="96"/>
      <c r="B122" s="96"/>
      <c r="C122" s="43" t="s">
        <v>1803</v>
      </c>
      <c r="D122" s="43" t="s">
        <v>1804</v>
      </c>
      <c r="E122" s="43" t="s">
        <v>1775</v>
      </c>
      <c r="F122" s="43" t="s">
        <v>1805</v>
      </c>
      <c r="G122" s="43" t="s">
        <v>1777</v>
      </c>
      <c r="H122" s="96"/>
      <c r="I122" s="101"/>
    </row>
    <row r="123" spans="1:9" ht="82.5" customHeight="1">
      <c r="A123" s="96"/>
      <c r="B123" s="96"/>
      <c r="C123" s="43" t="s">
        <v>1806</v>
      </c>
      <c r="D123" s="43" t="s">
        <v>1801</v>
      </c>
      <c r="E123" s="43" t="s">
        <v>1802</v>
      </c>
      <c r="F123" s="43" t="s">
        <v>1805</v>
      </c>
      <c r="G123" s="43"/>
      <c r="H123" s="96"/>
      <c r="I123" s="102"/>
    </row>
    <row r="124" spans="1:9" ht="202.5" customHeight="1">
      <c r="A124" s="96"/>
      <c r="B124" s="96" t="s">
        <v>2170</v>
      </c>
      <c r="C124" s="43" t="s">
        <v>1807</v>
      </c>
      <c r="D124" s="43" t="s">
        <v>1808</v>
      </c>
      <c r="E124" s="43" t="s">
        <v>1809</v>
      </c>
      <c r="F124" s="43" t="s">
        <v>1810</v>
      </c>
      <c r="G124" s="96" t="s">
        <v>1811</v>
      </c>
      <c r="H124" s="96">
        <v>4.67</v>
      </c>
      <c r="I124" s="96" t="s">
        <v>2024</v>
      </c>
    </row>
    <row r="125" spans="1:9" ht="195.75" customHeight="1">
      <c r="A125" s="96"/>
      <c r="B125" s="96"/>
      <c r="C125" s="43" t="s">
        <v>1807</v>
      </c>
      <c r="D125" s="43" t="s">
        <v>1812</v>
      </c>
      <c r="E125" s="43" t="s">
        <v>1809</v>
      </c>
      <c r="F125" s="43" t="s">
        <v>1810</v>
      </c>
      <c r="G125" s="96"/>
      <c r="H125" s="96"/>
      <c r="I125" s="96"/>
    </row>
    <row r="126" spans="1:9" ht="240.75" customHeight="1">
      <c r="A126" s="96"/>
      <c r="B126" s="96"/>
      <c r="C126" s="43" t="s">
        <v>1813</v>
      </c>
      <c r="D126" s="43" t="s">
        <v>1814</v>
      </c>
      <c r="E126" s="43" t="s">
        <v>1815</v>
      </c>
      <c r="F126" s="43" t="s">
        <v>1810</v>
      </c>
      <c r="G126" s="96"/>
      <c r="H126" s="96"/>
      <c r="I126" s="96"/>
    </row>
    <row r="127" spans="1:9" ht="201.75" customHeight="1">
      <c r="A127" s="96"/>
      <c r="B127" s="96"/>
      <c r="C127" s="43" t="s">
        <v>1816</v>
      </c>
      <c r="D127" s="43" t="s">
        <v>1814</v>
      </c>
      <c r="E127" s="43" t="s">
        <v>1809</v>
      </c>
      <c r="F127" s="43" t="s">
        <v>1810</v>
      </c>
      <c r="G127" s="96"/>
      <c r="H127" s="96"/>
      <c r="I127" s="96"/>
    </row>
    <row r="128" spans="1:9" ht="234.75" customHeight="1">
      <c r="A128" s="96"/>
      <c r="B128" s="96"/>
      <c r="C128" s="43" t="s">
        <v>1817</v>
      </c>
      <c r="D128" s="43" t="s">
        <v>1814</v>
      </c>
      <c r="E128" s="43" t="s">
        <v>1809</v>
      </c>
      <c r="F128" s="43" t="s">
        <v>1810</v>
      </c>
      <c r="G128" s="96"/>
      <c r="H128" s="96"/>
      <c r="I128" s="96"/>
    </row>
    <row r="129" spans="1:9" ht="186" customHeight="1">
      <c r="A129" s="96"/>
      <c r="B129" s="96"/>
      <c r="C129" s="43" t="s">
        <v>1818</v>
      </c>
      <c r="D129" s="43" t="s">
        <v>1814</v>
      </c>
      <c r="E129" s="43" t="s">
        <v>1809</v>
      </c>
      <c r="F129" s="43" t="s">
        <v>1810</v>
      </c>
      <c r="G129" s="96"/>
      <c r="H129" s="96"/>
      <c r="I129" s="96"/>
    </row>
    <row r="130" spans="1:9" ht="168.75" customHeight="1">
      <c r="A130" s="96"/>
      <c r="B130" s="96"/>
      <c r="C130" s="43" t="s">
        <v>1819</v>
      </c>
      <c r="D130" s="43" t="s">
        <v>1790</v>
      </c>
      <c r="E130" s="43" t="s">
        <v>1794</v>
      </c>
      <c r="F130" s="43" t="s">
        <v>1792</v>
      </c>
      <c r="G130" s="96"/>
      <c r="H130" s="96"/>
      <c r="I130" s="96"/>
    </row>
    <row r="131" spans="1:9" ht="207.75" customHeight="1">
      <c r="A131" s="96"/>
      <c r="B131" s="96"/>
      <c r="C131" s="43" t="s">
        <v>1820</v>
      </c>
      <c r="D131" s="43" t="s">
        <v>81</v>
      </c>
      <c r="E131" s="43" t="s">
        <v>1809</v>
      </c>
      <c r="F131" s="43" t="s">
        <v>1810</v>
      </c>
      <c r="G131" s="96"/>
      <c r="H131" s="96"/>
      <c r="I131" s="96"/>
    </row>
    <row r="132" spans="1:9" ht="226.5" customHeight="1">
      <c r="A132" s="96"/>
      <c r="B132" s="96"/>
      <c r="C132" s="43" t="s">
        <v>1821</v>
      </c>
      <c r="D132" s="43" t="s">
        <v>1822</v>
      </c>
      <c r="E132" s="43" t="s">
        <v>1823</v>
      </c>
      <c r="F132" s="43" t="s">
        <v>1805</v>
      </c>
      <c r="G132" s="43" t="s">
        <v>1824</v>
      </c>
      <c r="H132" s="96"/>
      <c r="I132" s="96"/>
    </row>
    <row r="133" spans="1:9" ht="166.5" customHeight="1">
      <c r="A133" s="96"/>
      <c r="B133" s="96"/>
      <c r="C133" s="43" t="s">
        <v>1803</v>
      </c>
      <c r="D133" s="43" t="s">
        <v>1804</v>
      </c>
      <c r="E133" s="43" t="s">
        <v>1775</v>
      </c>
      <c r="F133" s="43" t="s">
        <v>1805</v>
      </c>
      <c r="G133" s="43" t="s">
        <v>1777</v>
      </c>
      <c r="H133" s="96"/>
      <c r="I133" s="96"/>
    </row>
    <row r="134" spans="1:9" ht="172.5" customHeight="1">
      <c r="A134" s="96"/>
      <c r="B134" s="96"/>
      <c r="C134" s="43" t="s">
        <v>1825</v>
      </c>
      <c r="D134" s="43" t="s">
        <v>1826</v>
      </c>
      <c r="E134" s="43" t="s">
        <v>1809</v>
      </c>
      <c r="F134" s="43" t="s">
        <v>1810</v>
      </c>
      <c r="G134" s="43" t="s">
        <v>1827</v>
      </c>
      <c r="H134" s="96"/>
      <c r="I134" s="96"/>
    </row>
    <row r="135" spans="1:9" ht="144.75" customHeight="1">
      <c r="A135" s="96"/>
      <c r="B135" s="96"/>
      <c r="C135" s="43" t="s">
        <v>1828</v>
      </c>
      <c r="D135" s="43" t="s">
        <v>1826</v>
      </c>
      <c r="E135" s="43" t="s">
        <v>1829</v>
      </c>
      <c r="F135" s="43" t="s">
        <v>1810</v>
      </c>
      <c r="G135" s="43" t="s">
        <v>1827</v>
      </c>
      <c r="H135" s="96"/>
      <c r="I135" s="96"/>
    </row>
    <row r="136" spans="1:9" ht="120" customHeight="1">
      <c r="A136" s="96"/>
      <c r="B136" s="96"/>
      <c r="C136" s="43" t="s">
        <v>1796</v>
      </c>
      <c r="D136" s="43" t="s">
        <v>1797</v>
      </c>
      <c r="E136" s="43" t="s">
        <v>1798</v>
      </c>
      <c r="F136" s="43" t="s">
        <v>1799</v>
      </c>
      <c r="G136" s="43"/>
      <c r="H136" s="96"/>
      <c r="I136" s="96"/>
    </row>
    <row r="137" spans="1:9" ht="141" customHeight="1">
      <c r="A137" s="96"/>
      <c r="B137" s="96"/>
      <c r="C137" s="43" t="s">
        <v>1830</v>
      </c>
      <c r="D137" s="43" t="s">
        <v>1801</v>
      </c>
      <c r="E137" s="43" t="s">
        <v>1802</v>
      </c>
      <c r="F137" s="43" t="s">
        <v>1799</v>
      </c>
      <c r="G137" s="43"/>
      <c r="H137" s="96"/>
      <c r="I137" s="96"/>
    </row>
    <row r="138" spans="1:9" ht="96" customHeight="1">
      <c r="A138" s="96"/>
      <c r="B138" s="96"/>
      <c r="C138" s="43" t="s">
        <v>1831</v>
      </c>
      <c r="D138" s="43" t="s">
        <v>1801</v>
      </c>
      <c r="E138" s="43" t="s">
        <v>1802</v>
      </c>
      <c r="F138" s="43" t="s">
        <v>1805</v>
      </c>
      <c r="G138" s="43"/>
      <c r="H138" s="96"/>
      <c r="I138" s="96"/>
    </row>
    <row r="139" spans="1:9" ht="329.25" customHeight="1">
      <c r="A139" s="96"/>
      <c r="B139" s="96" t="s">
        <v>2171</v>
      </c>
      <c r="C139" s="43" t="s">
        <v>1833</v>
      </c>
      <c r="D139" s="24" t="s">
        <v>1774</v>
      </c>
      <c r="E139" s="43" t="s">
        <v>2025</v>
      </c>
      <c r="F139" s="24" t="s">
        <v>266</v>
      </c>
      <c r="G139" s="43" t="s">
        <v>1777</v>
      </c>
      <c r="H139" s="96">
        <v>4.67</v>
      </c>
      <c r="I139" s="96" t="s">
        <v>2024</v>
      </c>
    </row>
    <row r="140" spans="1:9" ht="139.5" customHeight="1">
      <c r="A140" s="96"/>
      <c r="B140" s="96" t="s">
        <v>1832</v>
      </c>
      <c r="C140" s="43" t="s">
        <v>1834</v>
      </c>
      <c r="D140" s="24" t="s">
        <v>2029</v>
      </c>
      <c r="E140" s="43" t="s">
        <v>2026</v>
      </c>
      <c r="F140" s="24" t="s">
        <v>2027</v>
      </c>
      <c r="G140" s="43" t="s">
        <v>2028</v>
      </c>
      <c r="H140" s="96"/>
      <c r="I140" s="96"/>
    </row>
    <row r="141" spans="1:9" ht="170.25" customHeight="1">
      <c r="A141" s="96"/>
      <c r="B141" s="96" t="s">
        <v>1832</v>
      </c>
      <c r="C141" s="43" t="s">
        <v>2031</v>
      </c>
      <c r="D141" s="24" t="s">
        <v>2029</v>
      </c>
      <c r="E141" s="43" t="s">
        <v>2026</v>
      </c>
      <c r="F141" s="24"/>
      <c r="G141" s="43" t="s">
        <v>2032</v>
      </c>
      <c r="H141" s="96"/>
      <c r="I141" s="96"/>
    </row>
    <row r="142" spans="1:9" ht="206.25" customHeight="1">
      <c r="A142" s="96"/>
      <c r="B142" s="96" t="s">
        <v>1832</v>
      </c>
      <c r="C142" s="43" t="s">
        <v>1835</v>
      </c>
      <c r="D142" s="24" t="s">
        <v>2029</v>
      </c>
      <c r="E142" s="43" t="s">
        <v>2033</v>
      </c>
      <c r="F142" s="24" t="s">
        <v>2035</v>
      </c>
      <c r="G142" s="43" t="s">
        <v>2032</v>
      </c>
      <c r="H142" s="96"/>
      <c r="I142" s="96"/>
    </row>
    <row r="143" spans="1:9" ht="141.75" customHeight="1">
      <c r="A143" s="96"/>
      <c r="B143" s="96" t="s">
        <v>1832</v>
      </c>
      <c r="C143" s="43" t="s">
        <v>1836</v>
      </c>
      <c r="D143" s="24" t="s">
        <v>2029</v>
      </c>
      <c r="E143" s="43" t="s">
        <v>2033</v>
      </c>
      <c r="F143" s="24" t="s">
        <v>266</v>
      </c>
      <c r="G143" s="43" t="s">
        <v>2032</v>
      </c>
      <c r="H143" s="96"/>
      <c r="I143" s="96"/>
    </row>
    <row r="144" spans="1:9" ht="221.25" customHeight="1">
      <c r="A144" s="96"/>
      <c r="B144" s="96" t="s">
        <v>1832</v>
      </c>
      <c r="C144" s="43" t="s">
        <v>1837</v>
      </c>
      <c r="D144" s="24" t="s">
        <v>2029</v>
      </c>
      <c r="E144" s="43" t="s">
        <v>2034</v>
      </c>
      <c r="F144" s="24" t="s">
        <v>266</v>
      </c>
      <c r="G144" s="43" t="s">
        <v>1787</v>
      </c>
      <c r="H144" s="96"/>
      <c r="I144" s="96"/>
    </row>
    <row r="145" spans="1:9" ht="221.25" customHeight="1">
      <c r="A145" s="96"/>
      <c r="B145" s="96" t="s">
        <v>1832</v>
      </c>
      <c r="C145" s="43" t="s">
        <v>1838</v>
      </c>
      <c r="D145" s="24" t="s">
        <v>2029</v>
      </c>
      <c r="E145" s="43" t="s">
        <v>2034</v>
      </c>
      <c r="F145" s="24" t="s">
        <v>2035</v>
      </c>
      <c r="G145" s="43"/>
      <c r="H145" s="96"/>
      <c r="I145" s="96"/>
    </row>
    <row r="146" spans="1:9" ht="150.75" customHeight="1">
      <c r="A146" s="96"/>
      <c r="B146" s="96" t="s">
        <v>1832</v>
      </c>
      <c r="C146" s="43" t="s">
        <v>1839</v>
      </c>
      <c r="D146" s="24" t="s">
        <v>2029</v>
      </c>
      <c r="E146" s="43" t="s">
        <v>2034</v>
      </c>
      <c r="F146" s="24" t="s">
        <v>266</v>
      </c>
      <c r="G146" s="43"/>
      <c r="H146" s="96"/>
      <c r="I146" s="96"/>
    </row>
    <row r="147" spans="1:9" ht="282.75" customHeight="1">
      <c r="A147" s="96"/>
      <c r="B147" s="96" t="s">
        <v>1832</v>
      </c>
      <c r="C147" s="43" t="s">
        <v>1840</v>
      </c>
      <c r="D147" s="24" t="s">
        <v>2029</v>
      </c>
      <c r="E147" s="43" t="s">
        <v>2034</v>
      </c>
      <c r="F147" s="24" t="s">
        <v>266</v>
      </c>
      <c r="G147" s="69" t="s">
        <v>2039</v>
      </c>
      <c r="H147" s="96"/>
      <c r="I147" s="96"/>
    </row>
    <row r="148" spans="1:9" ht="155.25" customHeight="1">
      <c r="A148" s="96"/>
      <c r="B148" s="96" t="s">
        <v>1832</v>
      </c>
      <c r="C148" s="43" t="s">
        <v>1841</v>
      </c>
      <c r="D148" s="24" t="s">
        <v>2030</v>
      </c>
      <c r="E148" s="43" t="s">
        <v>2034</v>
      </c>
      <c r="F148" s="24" t="s">
        <v>2036</v>
      </c>
      <c r="G148" s="43" t="s">
        <v>2037</v>
      </c>
      <c r="H148" s="96"/>
      <c r="I148" s="96"/>
    </row>
    <row r="149" spans="1:9" ht="157.5" customHeight="1">
      <c r="A149" s="96"/>
      <c r="B149" s="96" t="s">
        <v>1832</v>
      </c>
      <c r="C149" s="43" t="s">
        <v>1842</v>
      </c>
      <c r="D149" s="24" t="s">
        <v>2029</v>
      </c>
      <c r="E149" s="43" t="s">
        <v>2034</v>
      </c>
      <c r="F149" s="24"/>
      <c r="G149" s="43" t="s">
        <v>2038</v>
      </c>
      <c r="H149" s="96"/>
      <c r="I149" s="96"/>
    </row>
    <row r="150" spans="1:9" ht="157.5" customHeight="1">
      <c r="A150" s="96"/>
      <c r="B150" s="96" t="s">
        <v>1832</v>
      </c>
      <c r="C150" s="43" t="s">
        <v>1800</v>
      </c>
      <c r="D150" s="24" t="s">
        <v>1801</v>
      </c>
      <c r="E150" s="43" t="s">
        <v>2034</v>
      </c>
      <c r="F150" s="43" t="s">
        <v>266</v>
      </c>
      <c r="G150" s="43"/>
      <c r="H150" s="96"/>
      <c r="I150" s="96"/>
    </row>
    <row r="151" spans="1:9" ht="143.25" customHeight="1">
      <c r="A151" s="96"/>
      <c r="B151" s="96" t="s">
        <v>1832</v>
      </c>
      <c r="C151" s="43" t="s">
        <v>1843</v>
      </c>
      <c r="D151" s="24" t="s">
        <v>2029</v>
      </c>
      <c r="E151" s="43" t="s">
        <v>2034</v>
      </c>
      <c r="F151" s="43" t="s">
        <v>266</v>
      </c>
      <c r="G151" s="96" t="s">
        <v>1777</v>
      </c>
      <c r="H151" s="96"/>
      <c r="I151" s="96"/>
    </row>
    <row r="152" spans="1:9" ht="123.75" customHeight="1">
      <c r="A152" s="96"/>
      <c r="B152" s="96" t="s">
        <v>1832</v>
      </c>
      <c r="C152" s="43" t="s">
        <v>1831</v>
      </c>
      <c r="D152" s="24" t="s">
        <v>2029</v>
      </c>
      <c r="E152" s="43" t="s">
        <v>2034</v>
      </c>
      <c r="F152" s="43" t="s">
        <v>266</v>
      </c>
      <c r="G152" s="96"/>
      <c r="H152" s="96"/>
      <c r="I152" s="96"/>
    </row>
    <row r="153" spans="1:9" ht="164.25" customHeight="1">
      <c r="A153" s="96"/>
      <c r="B153" s="96" t="s">
        <v>2172</v>
      </c>
      <c r="C153" s="24" t="s">
        <v>1844</v>
      </c>
      <c r="D153" s="60" t="s">
        <v>88</v>
      </c>
      <c r="E153" s="43" t="s">
        <v>1845</v>
      </c>
      <c r="F153" s="43"/>
      <c r="G153" s="43" t="s">
        <v>1846</v>
      </c>
      <c r="H153" s="96">
        <v>4.67</v>
      </c>
      <c r="I153" s="96" t="s">
        <v>2024</v>
      </c>
    </row>
    <row r="154" spans="1:9" ht="166.5" customHeight="1">
      <c r="A154" s="96"/>
      <c r="B154" s="96"/>
      <c r="C154" s="24" t="s">
        <v>1847</v>
      </c>
      <c r="D154" s="43" t="s">
        <v>324</v>
      </c>
      <c r="E154" s="43" t="s">
        <v>1848</v>
      </c>
      <c r="F154" s="51"/>
      <c r="G154" s="43" t="s">
        <v>1849</v>
      </c>
      <c r="H154" s="96"/>
      <c r="I154" s="96"/>
    </row>
    <row r="155" spans="1:9" ht="31.5">
      <c r="A155" s="96"/>
      <c r="B155" s="96"/>
      <c r="C155" s="24" t="s">
        <v>1850</v>
      </c>
      <c r="D155" s="43" t="s">
        <v>1851</v>
      </c>
      <c r="E155" s="43" t="s">
        <v>1848</v>
      </c>
      <c r="F155" s="51"/>
      <c r="G155" s="43"/>
      <c r="H155" s="96"/>
      <c r="I155" s="96"/>
    </row>
    <row r="156" spans="1:9" ht="158.25" customHeight="1">
      <c r="A156" s="96"/>
      <c r="B156" s="96"/>
      <c r="C156" s="24" t="s">
        <v>1852</v>
      </c>
      <c r="D156" s="43" t="s">
        <v>1853</v>
      </c>
      <c r="E156" s="43" t="s">
        <v>1854</v>
      </c>
      <c r="F156" s="43" t="s">
        <v>1855</v>
      </c>
      <c r="G156" s="43" t="s">
        <v>1856</v>
      </c>
      <c r="H156" s="96"/>
      <c r="I156" s="96"/>
    </row>
    <row r="157" spans="1:9" ht="159.75" customHeight="1">
      <c r="A157" s="96"/>
      <c r="B157" s="96"/>
      <c r="C157" s="24" t="s">
        <v>1857</v>
      </c>
      <c r="D157" s="43" t="s">
        <v>1858</v>
      </c>
      <c r="E157" s="43" t="s">
        <v>1854</v>
      </c>
      <c r="F157" s="43" t="s">
        <v>1855</v>
      </c>
      <c r="G157" s="43" t="s">
        <v>1859</v>
      </c>
      <c r="H157" s="96"/>
      <c r="I157" s="96"/>
    </row>
    <row r="158" spans="1:9" ht="78.75">
      <c r="A158" s="96"/>
      <c r="B158" s="96"/>
      <c r="C158" s="24" t="s">
        <v>1860</v>
      </c>
      <c r="D158" s="43" t="s">
        <v>1861</v>
      </c>
      <c r="E158" s="43" t="s">
        <v>1862</v>
      </c>
      <c r="F158" s="43" t="s">
        <v>1863</v>
      </c>
      <c r="G158" s="43"/>
      <c r="H158" s="96"/>
      <c r="I158" s="96"/>
    </row>
    <row r="159" spans="1:9" ht="115.5" customHeight="1">
      <c r="A159" s="96"/>
      <c r="B159" s="96"/>
      <c r="C159" s="24" t="s">
        <v>1864</v>
      </c>
      <c r="D159" s="43" t="s">
        <v>1865</v>
      </c>
      <c r="E159" s="43" t="s">
        <v>1866</v>
      </c>
      <c r="F159" s="43" t="s">
        <v>1867</v>
      </c>
      <c r="G159" s="43"/>
      <c r="H159" s="96"/>
      <c r="I159" s="96"/>
    </row>
    <row r="160" spans="1:9" ht="155.25" customHeight="1">
      <c r="A160" s="96"/>
      <c r="B160" s="96"/>
      <c r="C160" s="24" t="s">
        <v>1868</v>
      </c>
      <c r="D160" s="43" t="s">
        <v>1869</v>
      </c>
      <c r="E160" s="43" t="s">
        <v>1870</v>
      </c>
      <c r="F160" s="43" t="s">
        <v>1871</v>
      </c>
      <c r="G160" s="43"/>
      <c r="H160" s="96"/>
      <c r="I160" s="96"/>
    </row>
    <row r="161" spans="1:9" ht="88.5" customHeight="1">
      <c r="A161" s="96"/>
      <c r="B161" s="96"/>
      <c r="C161" s="24" t="s">
        <v>1872</v>
      </c>
      <c r="D161" s="43" t="s">
        <v>1851</v>
      </c>
      <c r="E161" s="43" t="s">
        <v>1873</v>
      </c>
      <c r="F161" s="43"/>
      <c r="G161" s="43" t="s">
        <v>1874</v>
      </c>
      <c r="H161" s="96"/>
      <c r="I161" s="96"/>
    </row>
    <row r="162" spans="1:9" ht="47.25">
      <c r="A162" s="96"/>
      <c r="B162" s="96"/>
      <c r="C162" s="24" t="s">
        <v>1875</v>
      </c>
      <c r="D162" s="43" t="s">
        <v>1851</v>
      </c>
      <c r="E162" s="43" t="s">
        <v>1876</v>
      </c>
      <c r="F162" s="43"/>
      <c r="G162" s="43" t="s">
        <v>1874</v>
      </c>
      <c r="H162" s="96"/>
      <c r="I162" s="96"/>
    </row>
    <row r="163" spans="1:9" ht="159" customHeight="1">
      <c r="A163" s="96"/>
      <c r="B163" s="96" t="s">
        <v>2173</v>
      </c>
      <c r="C163" s="43" t="s">
        <v>1877</v>
      </c>
      <c r="D163" s="43" t="s">
        <v>1878</v>
      </c>
      <c r="E163" s="43" t="s">
        <v>1879</v>
      </c>
      <c r="F163" s="43" t="s">
        <v>1880</v>
      </c>
      <c r="G163" s="43" t="s">
        <v>1881</v>
      </c>
      <c r="H163" s="96">
        <v>4.67</v>
      </c>
      <c r="I163" s="155" t="s">
        <v>2024</v>
      </c>
    </row>
    <row r="164" spans="1:9" ht="158.25" customHeight="1">
      <c r="A164" s="96"/>
      <c r="B164" s="96"/>
      <c r="C164" s="43" t="s">
        <v>1882</v>
      </c>
      <c r="D164" s="43" t="s">
        <v>1883</v>
      </c>
      <c r="E164" s="43" t="s">
        <v>1884</v>
      </c>
      <c r="F164" s="43" t="s">
        <v>1885</v>
      </c>
      <c r="G164" s="43" t="s">
        <v>1886</v>
      </c>
      <c r="H164" s="96"/>
      <c r="I164" s="111"/>
    </row>
    <row r="165" spans="1:9" ht="147" customHeight="1">
      <c r="A165" s="96"/>
      <c r="B165" s="96"/>
      <c r="C165" s="43" t="s">
        <v>1887</v>
      </c>
      <c r="D165" s="43" t="s">
        <v>1888</v>
      </c>
      <c r="E165" s="43" t="s">
        <v>1889</v>
      </c>
      <c r="F165" s="43"/>
      <c r="G165" s="43" t="s">
        <v>1787</v>
      </c>
      <c r="H165" s="96"/>
      <c r="I165" s="111"/>
    </row>
    <row r="166" spans="1:9" ht="105.75" customHeight="1">
      <c r="A166" s="96"/>
      <c r="B166" s="96"/>
      <c r="C166" s="43" t="s">
        <v>1890</v>
      </c>
      <c r="D166" s="43" t="s">
        <v>1888</v>
      </c>
      <c r="E166" s="43"/>
      <c r="F166" s="43" t="s">
        <v>1880</v>
      </c>
      <c r="G166" s="43"/>
      <c r="H166" s="96"/>
      <c r="I166" s="111"/>
    </row>
    <row r="167" spans="1:9" ht="136.5" customHeight="1">
      <c r="A167" s="96"/>
      <c r="B167" s="96"/>
      <c r="C167" s="43" t="s">
        <v>1891</v>
      </c>
      <c r="D167" s="43"/>
      <c r="E167" s="43"/>
      <c r="F167" s="43"/>
      <c r="G167" s="43"/>
      <c r="H167" s="96"/>
      <c r="I167" s="111"/>
    </row>
    <row r="168" spans="1:9" ht="215.25" customHeight="1">
      <c r="A168" s="96"/>
      <c r="B168" s="96"/>
      <c r="C168" s="43" t="s">
        <v>1892</v>
      </c>
      <c r="D168" s="43" t="s">
        <v>1893</v>
      </c>
      <c r="E168" s="43" t="s">
        <v>1894</v>
      </c>
      <c r="F168" s="43" t="s">
        <v>1895</v>
      </c>
      <c r="G168" s="43" t="s">
        <v>1896</v>
      </c>
      <c r="H168" s="96"/>
      <c r="I168" s="111"/>
    </row>
    <row r="169" spans="1:9" ht="215.25" customHeight="1">
      <c r="A169" s="96"/>
      <c r="B169" s="96"/>
      <c r="C169" s="43" t="s">
        <v>1897</v>
      </c>
      <c r="D169" s="43" t="s">
        <v>1804</v>
      </c>
      <c r="E169" s="43" t="s">
        <v>1775</v>
      </c>
      <c r="F169" s="43" t="s">
        <v>1805</v>
      </c>
      <c r="G169" s="43" t="s">
        <v>1777</v>
      </c>
      <c r="H169" s="96"/>
      <c r="I169" s="111"/>
    </row>
    <row r="170" spans="1:9" ht="240.75" customHeight="1">
      <c r="A170" s="96"/>
      <c r="B170" s="96"/>
      <c r="C170" s="43" t="s">
        <v>1898</v>
      </c>
      <c r="D170" s="43" t="s">
        <v>1888</v>
      </c>
      <c r="E170" s="43" t="s">
        <v>1889</v>
      </c>
      <c r="F170" s="43" t="s">
        <v>1899</v>
      </c>
      <c r="G170" s="43" t="s">
        <v>1900</v>
      </c>
      <c r="H170" s="96"/>
      <c r="I170" s="111"/>
    </row>
    <row r="171" spans="1:9" ht="102" customHeight="1">
      <c r="A171" s="96"/>
      <c r="B171" s="96"/>
      <c r="C171" s="43" t="s">
        <v>1901</v>
      </c>
      <c r="D171" s="43" t="s">
        <v>1801</v>
      </c>
      <c r="E171" s="43" t="s">
        <v>1802</v>
      </c>
      <c r="F171" s="43" t="s">
        <v>1805</v>
      </c>
      <c r="G171" s="43" t="s">
        <v>1902</v>
      </c>
      <c r="H171" s="96"/>
      <c r="I171" s="111"/>
    </row>
    <row r="172" spans="1:9" ht="248.25" customHeight="1">
      <c r="A172" s="96"/>
      <c r="B172" s="96"/>
      <c r="C172" s="43" t="s">
        <v>1903</v>
      </c>
      <c r="D172" s="43" t="s">
        <v>1904</v>
      </c>
      <c r="E172" s="43" t="s">
        <v>1905</v>
      </c>
      <c r="F172" s="43" t="s">
        <v>1906</v>
      </c>
      <c r="G172" s="43" t="s">
        <v>1907</v>
      </c>
      <c r="H172" s="96"/>
      <c r="I172" s="112"/>
    </row>
    <row r="173" spans="1:9" ht="123.75" customHeight="1">
      <c r="A173" s="149" t="s">
        <v>1908</v>
      </c>
      <c r="B173" s="96" t="s">
        <v>2174</v>
      </c>
      <c r="C173" s="24" t="s">
        <v>1909</v>
      </c>
      <c r="D173" s="43" t="s">
        <v>1910</v>
      </c>
      <c r="E173" s="43"/>
      <c r="F173" s="43"/>
      <c r="G173" s="43" t="s">
        <v>1911</v>
      </c>
      <c r="H173" s="155">
        <v>4.67</v>
      </c>
      <c r="I173" s="96" t="s">
        <v>2024</v>
      </c>
    </row>
    <row r="174" spans="1:9" ht="226.5" customHeight="1">
      <c r="A174" s="149"/>
      <c r="B174" s="96"/>
      <c r="C174" s="24" t="s">
        <v>1912</v>
      </c>
      <c r="D174" s="43" t="s">
        <v>1913</v>
      </c>
      <c r="E174" s="43" t="s">
        <v>1914</v>
      </c>
      <c r="F174" s="43"/>
      <c r="G174" s="43" t="s">
        <v>1915</v>
      </c>
      <c r="H174" s="111"/>
      <c r="I174" s="96"/>
    </row>
    <row r="175" spans="1:9" ht="111" customHeight="1">
      <c r="A175" s="149"/>
      <c r="B175" s="96"/>
      <c r="C175" s="24" t="s">
        <v>1916</v>
      </c>
      <c r="D175" s="43" t="s">
        <v>1910</v>
      </c>
      <c r="E175" s="43"/>
      <c r="F175" s="43"/>
      <c r="G175" s="43" t="s">
        <v>1917</v>
      </c>
      <c r="H175" s="112"/>
      <c r="I175" s="96"/>
    </row>
    <row r="176" spans="1:9" ht="113.25" customHeight="1">
      <c r="A176" s="149"/>
      <c r="B176" s="96" t="s">
        <v>2175</v>
      </c>
      <c r="C176" s="24" t="s">
        <v>1918</v>
      </c>
      <c r="D176" s="43" t="s">
        <v>1919</v>
      </c>
      <c r="E176" s="43" t="s">
        <v>1920</v>
      </c>
      <c r="F176" s="43"/>
      <c r="G176" s="43"/>
      <c r="H176" s="96">
        <v>5.25</v>
      </c>
      <c r="I176" s="96" t="s">
        <v>2021</v>
      </c>
    </row>
    <row r="177" spans="1:9" ht="135.75" customHeight="1">
      <c r="A177" s="149"/>
      <c r="B177" s="96"/>
      <c r="C177" s="24" t="s">
        <v>1921</v>
      </c>
      <c r="D177" s="43" t="s">
        <v>1922</v>
      </c>
      <c r="E177" s="43" t="s">
        <v>1923</v>
      </c>
      <c r="F177" s="43"/>
      <c r="G177" s="43" t="s">
        <v>1924</v>
      </c>
      <c r="H177" s="96"/>
      <c r="I177" s="96"/>
    </row>
    <row r="178" spans="1:9" ht="100.5" customHeight="1">
      <c r="A178" s="149"/>
      <c r="B178" s="96"/>
      <c r="C178" s="24" t="s">
        <v>1925</v>
      </c>
      <c r="D178" s="43" t="s">
        <v>1922</v>
      </c>
      <c r="E178" s="43" t="s">
        <v>1926</v>
      </c>
      <c r="F178" s="43" t="s">
        <v>1927</v>
      </c>
      <c r="G178" s="43" t="s">
        <v>1915</v>
      </c>
      <c r="H178" s="96"/>
      <c r="I178" s="96"/>
    </row>
    <row r="179" spans="1:9" ht="191.25" customHeight="1">
      <c r="A179" s="149"/>
      <c r="B179" s="96"/>
      <c r="C179" s="24" t="s">
        <v>1928</v>
      </c>
      <c r="D179" s="43"/>
      <c r="E179" s="43" t="s">
        <v>1923</v>
      </c>
      <c r="F179" s="43"/>
      <c r="G179" s="43"/>
      <c r="H179" s="96"/>
      <c r="I179" s="96"/>
    </row>
    <row r="180" spans="1:9" ht="118.5" customHeight="1">
      <c r="A180" s="149"/>
      <c r="B180" s="96"/>
      <c r="C180" s="24" t="s">
        <v>1929</v>
      </c>
      <c r="D180" s="43"/>
      <c r="E180" s="43"/>
      <c r="F180" s="43"/>
      <c r="G180" s="43"/>
      <c r="H180" s="96"/>
      <c r="I180" s="96"/>
    </row>
    <row r="181" spans="1:9" ht="104.25" customHeight="1">
      <c r="A181" s="149"/>
      <c r="B181" s="96"/>
      <c r="C181" s="24" t="s">
        <v>1930</v>
      </c>
      <c r="D181" s="43"/>
      <c r="E181" s="43" t="s">
        <v>1931</v>
      </c>
      <c r="F181" s="43"/>
      <c r="G181" s="43"/>
      <c r="H181" s="96"/>
      <c r="I181" s="96"/>
    </row>
    <row r="182" spans="1:9" ht="114" customHeight="1">
      <c r="A182" s="149"/>
      <c r="B182" s="96"/>
      <c r="C182" s="24" t="s">
        <v>1932</v>
      </c>
      <c r="D182" s="43"/>
      <c r="E182" s="43" t="s">
        <v>1933</v>
      </c>
      <c r="F182" s="43"/>
      <c r="G182" s="43" t="s">
        <v>1934</v>
      </c>
      <c r="H182" s="96"/>
      <c r="I182" s="96"/>
    </row>
    <row r="183" spans="1:9" ht="116.25" customHeight="1">
      <c r="A183" s="149"/>
      <c r="B183" s="96"/>
      <c r="C183" s="24" t="s">
        <v>1935</v>
      </c>
      <c r="D183" s="43"/>
      <c r="E183" s="43" t="s">
        <v>1936</v>
      </c>
      <c r="F183" s="43"/>
      <c r="G183" s="43" t="s">
        <v>1937</v>
      </c>
      <c r="H183" s="96"/>
      <c r="I183" s="96"/>
    </row>
    <row r="184" spans="1:9" ht="125.25" customHeight="1">
      <c r="A184" s="149"/>
      <c r="B184" s="96"/>
      <c r="C184" s="24" t="s">
        <v>1938</v>
      </c>
      <c r="D184" s="43" t="s">
        <v>1922</v>
      </c>
      <c r="E184" s="43" t="s">
        <v>1936</v>
      </c>
      <c r="F184" s="43" t="s">
        <v>1939</v>
      </c>
      <c r="G184" s="43" t="s">
        <v>1940</v>
      </c>
      <c r="H184" s="96"/>
      <c r="I184" s="96"/>
    </row>
    <row r="185" spans="1:9" ht="340.5" customHeight="1">
      <c r="A185" s="149"/>
      <c r="B185" s="96"/>
      <c r="C185" s="24" t="s">
        <v>1941</v>
      </c>
      <c r="D185" s="43"/>
      <c r="E185" s="43" t="s">
        <v>1942</v>
      </c>
      <c r="F185" s="43"/>
      <c r="G185" s="43" t="s">
        <v>1943</v>
      </c>
      <c r="H185" s="96"/>
      <c r="I185" s="96"/>
    </row>
    <row r="186" spans="1:9" ht="298.5" customHeight="1">
      <c r="A186" s="149"/>
      <c r="B186" s="96"/>
      <c r="C186" s="24" t="s">
        <v>1944</v>
      </c>
      <c r="D186" s="43"/>
      <c r="E186" s="43" t="s">
        <v>1945</v>
      </c>
      <c r="F186" s="43"/>
      <c r="G186" s="43"/>
      <c r="H186" s="96"/>
      <c r="I186" s="96"/>
    </row>
    <row r="187" spans="1:9" ht="298.5" customHeight="1">
      <c r="A187" s="149"/>
      <c r="B187" s="96"/>
      <c r="C187" s="24" t="s">
        <v>1946</v>
      </c>
      <c r="D187" s="43"/>
      <c r="E187" s="43" t="s">
        <v>1942</v>
      </c>
      <c r="F187" s="43"/>
      <c r="G187" s="43" t="s">
        <v>1947</v>
      </c>
      <c r="H187" s="96"/>
      <c r="I187" s="96"/>
    </row>
    <row r="188" spans="1:9" ht="295.5" customHeight="1">
      <c r="A188" s="149"/>
      <c r="B188" s="96"/>
      <c r="C188" s="24" t="s">
        <v>1948</v>
      </c>
      <c r="D188" s="43"/>
      <c r="E188" s="43" t="s">
        <v>1949</v>
      </c>
      <c r="F188" s="43"/>
      <c r="G188" s="43"/>
      <c r="H188" s="96"/>
      <c r="I188" s="96"/>
    </row>
    <row r="189" spans="1:9" ht="306.75" customHeight="1">
      <c r="A189" s="149"/>
      <c r="B189" s="96"/>
      <c r="C189" s="24" t="s">
        <v>1950</v>
      </c>
      <c r="D189" s="43"/>
      <c r="E189" s="43" t="s">
        <v>1951</v>
      </c>
      <c r="F189" s="43"/>
      <c r="G189" s="43"/>
      <c r="H189" s="96"/>
      <c r="I189" s="96"/>
    </row>
    <row r="190" spans="1:9" ht="122.25" customHeight="1">
      <c r="A190" s="149"/>
      <c r="B190" s="24" t="s">
        <v>2176</v>
      </c>
      <c r="C190" s="43" t="s">
        <v>1952</v>
      </c>
      <c r="D190" s="43" t="s">
        <v>1953</v>
      </c>
      <c r="E190" s="43" t="s">
        <v>1954</v>
      </c>
      <c r="F190" s="43" t="s">
        <v>1955</v>
      </c>
      <c r="G190" s="43"/>
      <c r="H190" s="43">
        <v>2.92</v>
      </c>
      <c r="I190" s="43" t="s">
        <v>2021</v>
      </c>
    </row>
    <row r="191" spans="1:9" ht="90" customHeight="1">
      <c r="A191" s="149"/>
      <c r="B191" s="24" t="s">
        <v>2177</v>
      </c>
      <c r="C191" s="43" t="s">
        <v>1956</v>
      </c>
      <c r="D191" s="43" t="s">
        <v>1953</v>
      </c>
      <c r="E191" s="43" t="s">
        <v>1957</v>
      </c>
      <c r="F191" s="43" t="s">
        <v>16</v>
      </c>
      <c r="G191" s="43"/>
      <c r="H191" s="43">
        <v>2.92</v>
      </c>
      <c r="I191" s="43" t="s">
        <v>2021</v>
      </c>
    </row>
    <row r="192" spans="1:9" ht="106.5" customHeight="1">
      <c r="A192" s="149"/>
      <c r="B192" s="24" t="s">
        <v>2178</v>
      </c>
      <c r="C192" s="43" t="s">
        <v>1958</v>
      </c>
      <c r="D192" s="43" t="s">
        <v>1953</v>
      </c>
      <c r="E192" s="43" t="s">
        <v>1959</v>
      </c>
      <c r="F192" s="43" t="s">
        <v>16</v>
      </c>
      <c r="G192" s="43"/>
      <c r="H192" s="43">
        <v>2.92</v>
      </c>
      <c r="I192" s="43" t="s">
        <v>2022</v>
      </c>
    </row>
    <row r="193" spans="1:9" ht="90.75" customHeight="1">
      <c r="A193" s="149"/>
      <c r="B193" s="96" t="s">
        <v>2179</v>
      </c>
      <c r="C193" s="43" t="s">
        <v>1960</v>
      </c>
      <c r="D193" s="43" t="s">
        <v>1961</v>
      </c>
      <c r="E193" s="43" t="s">
        <v>1962</v>
      </c>
      <c r="F193" s="43" t="s">
        <v>16</v>
      </c>
      <c r="G193" s="43"/>
      <c r="H193" s="96">
        <v>2.92</v>
      </c>
      <c r="I193" s="96" t="s">
        <v>2022</v>
      </c>
    </row>
    <row r="194" spans="1:9" ht="66.75" customHeight="1">
      <c r="A194" s="149"/>
      <c r="B194" s="149"/>
      <c r="C194" s="43" t="s">
        <v>1963</v>
      </c>
      <c r="D194" s="43" t="s">
        <v>1961</v>
      </c>
      <c r="E194" s="43" t="s">
        <v>1962</v>
      </c>
      <c r="F194" s="43" t="s">
        <v>383</v>
      </c>
      <c r="G194" s="43"/>
      <c r="H194" s="96"/>
      <c r="I194" s="96"/>
    </row>
    <row r="195" spans="1:9" ht="47.25">
      <c r="A195" s="149"/>
      <c r="B195" s="149"/>
      <c r="C195" s="43" t="s">
        <v>1964</v>
      </c>
      <c r="D195" s="43" t="s">
        <v>1801</v>
      </c>
      <c r="E195" s="43" t="s">
        <v>1962</v>
      </c>
      <c r="F195" s="43" t="s">
        <v>383</v>
      </c>
      <c r="G195" s="43"/>
      <c r="H195" s="96"/>
      <c r="I195" s="96"/>
    </row>
    <row r="196" spans="1:9" ht="92.25" customHeight="1">
      <c r="A196" s="149"/>
      <c r="B196" s="149"/>
      <c r="C196" s="43" t="s">
        <v>1965</v>
      </c>
      <c r="D196" s="43" t="s">
        <v>1961</v>
      </c>
      <c r="E196" s="43" t="s">
        <v>1966</v>
      </c>
      <c r="F196" s="43" t="s">
        <v>1967</v>
      </c>
      <c r="G196" s="43"/>
      <c r="H196" s="96"/>
      <c r="I196" s="96"/>
    </row>
    <row r="197" spans="1:9" ht="114" customHeight="1">
      <c r="A197" s="149"/>
      <c r="B197" s="149"/>
      <c r="C197" s="43" t="s">
        <v>1968</v>
      </c>
      <c r="D197" s="43" t="s">
        <v>1801</v>
      </c>
      <c r="E197" s="43" t="s">
        <v>1969</v>
      </c>
      <c r="F197" s="43" t="s">
        <v>1970</v>
      </c>
      <c r="G197" s="43"/>
      <c r="H197" s="96"/>
      <c r="I197" s="96"/>
    </row>
    <row r="198" spans="1:9" ht="93" customHeight="1">
      <c r="A198" s="149"/>
      <c r="B198" s="24" t="s">
        <v>2180</v>
      </c>
      <c r="C198" s="43" t="s">
        <v>1956</v>
      </c>
      <c r="D198" s="43" t="s">
        <v>1721</v>
      </c>
      <c r="E198" s="43" t="s">
        <v>1971</v>
      </c>
      <c r="F198" s="43"/>
      <c r="G198" s="43"/>
      <c r="H198" s="43">
        <v>2.92</v>
      </c>
      <c r="I198" s="43"/>
    </row>
    <row r="199" spans="1:9" ht="110.25" customHeight="1">
      <c r="A199" s="149"/>
      <c r="B199" s="96" t="s">
        <v>2181</v>
      </c>
      <c r="C199" s="24" t="s">
        <v>1972</v>
      </c>
      <c r="D199" s="43" t="s">
        <v>1973</v>
      </c>
      <c r="E199" s="43" t="s">
        <v>1974</v>
      </c>
      <c r="F199" s="43"/>
      <c r="G199" s="43"/>
      <c r="H199" s="96">
        <v>2.92</v>
      </c>
      <c r="I199" s="96"/>
    </row>
    <row r="200" spans="1:9" ht="142.5" customHeight="1">
      <c r="A200" s="149"/>
      <c r="B200" s="149"/>
      <c r="C200" s="24" t="s">
        <v>1975</v>
      </c>
      <c r="D200" s="43" t="s">
        <v>1973</v>
      </c>
      <c r="E200" s="43" t="s">
        <v>1976</v>
      </c>
      <c r="F200" s="43"/>
      <c r="G200" s="43"/>
      <c r="H200" s="96"/>
      <c r="I200" s="96"/>
    </row>
    <row r="201" spans="1:9" ht="31.5">
      <c r="A201" s="149"/>
      <c r="B201" s="149"/>
      <c r="C201" s="24" t="s">
        <v>1977</v>
      </c>
      <c r="D201" s="43" t="s">
        <v>1973</v>
      </c>
      <c r="E201" s="43"/>
      <c r="F201" s="43"/>
      <c r="G201" s="43"/>
      <c r="H201" s="96"/>
      <c r="I201" s="96"/>
    </row>
    <row r="202" spans="1:9" ht="134.25" customHeight="1">
      <c r="A202" s="149"/>
      <c r="B202" s="149"/>
      <c r="C202" s="24" t="s">
        <v>1978</v>
      </c>
      <c r="D202" s="43" t="s">
        <v>1973</v>
      </c>
      <c r="E202" s="43"/>
      <c r="F202" s="43"/>
      <c r="G202" s="43"/>
      <c r="H202" s="96"/>
      <c r="I202" s="96"/>
    </row>
  </sheetData>
  <mergeCells count="108">
    <mergeCell ref="G124:G131"/>
    <mergeCell ref="G151:G152"/>
    <mergeCell ref="I163:I172"/>
    <mergeCell ref="H176:H189"/>
    <mergeCell ref="I176:I189"/>
    <mergeCell ref="H193:H197"/>
    <mergeCell ref="I193:I197"/>
    <mergeCell ref="H199:H202"/>
    <mergeCell ref="I199:I202"/>
    <mergeCell ref="H139:H152"/>
    <mergeCell ref="I139:I152"/>
    <mergeCell ref="H153:H162"/>
    <mergeCell ref="I153:I162"/>
    <mergeCell ref="H163:H172"/>
    <mergeCell ref="I173:I175"/>
    <mergeCell ref="H173:H175"/>
    <mergeCell ref="H109:H112"/>
    <mergeCell ref="I109:I112"/>
    <mergeCell ref="H113:H123"/>
    <mergeCell ref="I113:I123"/>
    <mergeCell ref="H124:H138"/>
    <mergeCell ref="I124:I138"/>
    <mergeCell ref="H91:H95"/>
    <mergeCell ref="I91:I95"/>
    <mergeCell ref="H96:H102"/>
    <mergeCell ref="H103:H105"/>
    <mergeCell ref="I103:I105"/>
    <mergeCell ref="I96:I102"/>
    <mergeCell ref="H73:H77"/>
    <mergeCell ref="I73:I77"/>
    <mergeCell ref="H78:H83"/>
    <mergeCell ref="I78:I83"/>
    <mergeCell ref="H84:H90"/>
    <mergeCell ref="I84:I90"/>
    <mergeCell ref="H57:H58"/>
    <mergeCell ref="I57:I58"/>
    <mergeCell ref="H60:H70"/>
    <mergeCell ref="I60:I70"/>
    <mergeCell ref="I71:I72"/>
    <mergeCell ref="H50:H51"/>
    <mergeCell ref="I50:I51"/>
    <mergeCell ref="H52:H54"/>
    <mergeCell ref="I52:I54"/>
    <mergeCell ref="H55:H56"/>
    <mergeCell ref="I55:I56"/>
    <mergeCell ref="H24:H27"/>
    <mergeCell ref="I24:I27"/>
    <mergeCell ref="H28:H35"/>
    <mergeCell ref="I28:I35"/>
    <mergeCell ref="H36:H49"/>
    <mergeCell ref="I36:I49"/>
    <mergeCell ref="H14:H15"/>
    <mergeCell ref="I14:I15"/>
    <mergeCell ref="H16:H20"/>
    <mergeCell ref="I16:I20"/>
    <mergeCell ref="H22:H23"/>
    <mergeCell ref="I22:I23"/>
    <mergeCell ref="H2:H3"/>
    <mergeCell ref="I2:I3"/>
    <mergeCell ref="H4:H10"/>
    <mergeCell ref="I4:I10"/>
    <mergeCell ref="H11:H13"/>
    <mergeCell ref="I11:I13"/>
    <mergeCell ref="A173:A202"/>
    <mergeCell ref="B173:B175"/>
    <mergeCell ref="B176:B189"/>
    <mergeCell ref="B193:B197"/>
    <mergeCell ref="B199:B202"/>
    <mergeCell ref="A103:A112"/>
    <mergeCell ref="B103:B105"/>
    <mergeCell ref="B109:B112"/>
    <mergeCell ref="A113:A172"/>
    <mergeCell ref="B113:B123"/>
    <mergeCell ref="B124:B138"/>
    <mergeCell ref="B139:B152"/>
    <mergeCell ref="B153:B162"/>
    <mergeCell ref="B163:B172"/>
    <mergeCell ref="A71:A72"/>
    <mergeCell ref="A73:A102"/>
    <mergeCell ref="B73:B77"/>
    <mergeCell ref="B78:B83"/>
    <mergeCell ref="B84:B90"/>
    <mergeCell ref="B91:B95"/>
    <mergeCell ref="B96:B102"/>
    <mergeCell ref="G22:G23"/>
    <mergeCell ref="A24:A27"/>
    <mergeCell ref="B24:B27"/>
    <mergeCell ref="A28:A70"/>
    <mergeCell ref="B28:B35"/>
    <mergeCell ref="B36:B49"/>
    <mergeCell ref="B52:B54"/>
    <mergeCell ref="B55:B56"/>
    <mergeCell ref="B57:B58"/>
    <mergeCell ref="B60:B70"/>
    <mergeCell ref="B50:B51"/>
    <mergeCell ref="G24:G27"/>
    <mergeCell ref="G11:G13"/>
    <mergeCell ref="B14:B15"/>
    <mergeCell ref="G14:G15"/>
    <mergeCell ref="B16:B20"/>
    <mergeCell ref="G16:G20"/>
    <mergeCell ref="A2:A3"/>
    <mergeCell ref="B2:B3"/>
    <mergeCell ref="A4:A10"/>
    <mergeCell ref="B4:B10"/>
    <mergeCell ref="A11:A23"/>
    <mergeCell ref="B11:B13"/>
    <mergeCell ref="B22:B23"/>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segr02</dc:creator>
  <dc:description/>
  <cp:lastModifiedBy>Sabrina Vicario</cp:lastModifiedBy>
  <cp:revision>150</cp:revision>
  <cp:lastPrinted>2017-12-27T13:06:05Z</cp:lastPrinted>
  <dcterms:created xsi:type="dcterms:W3CDTF">2017-12-03T11:31:47Z</dcterms:created>
  <dcterms:modified xsi:type="dcterms:W3CDTF">2018-03-21T09:23:45Z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